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yalf\Downloads\"/>
    </mc:Choice>
  </mc:AlternateContent>
  <xr:revisionPtr revIDLastSave="0" documentId="13_ncr:1_{344E861C-9B3F-49A7-B73A-4FA62085714A}" xr6:coauthVersionLast="47" xr6:coauthVersionMax="47" xr10:uidLastSave="{00000000-0000-0000-0000-000000000000}"/>
  <bookViews>
    <workbookView xWindow="-120" yWindow="-120" windowWidth="20730" windowHeight="11040" xr2:uid="{CB4F0E2C-C55D-4E48-8D2C-BFF2C8B1498C}"/>
  </bookViews>
  <sheets>
    <sheet name="PAA 2026 GGD - 13032026" sheetId="1" r:id="rId1"/>
  </sheets>
  <definedNames>
    <definedName name="_xlnm._FilterDatabase" localSheetId="0" hidden="1">'PAA 2026 GGD - 13032026'!$A$1:$BD$802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98" i="1" l="1"/>
  <c r="V600" i="1" l="1"/>
  <c r="V459" i="1"/>
  <c r="V458" i="1"/>
  <c r="V35" i="1"/>
  <c r="V528" i="1"/>
  <c r="V2" i="1"/>
  <c r="V3" i="1"/>
</calcChain>
</file>

<file path=xl/sharedStrings.xml><?xml version="1.0" encoding="utf-8"?>
<sst xmlns="http://schemas.openxmlformats.org/spreadsheetml/2006/main" count="26416" uniqueCount="3506">
  <si>
    <t>Id SUPRA</t>
  </si>
  <si>
    <t>Dependencia</t>
  </si>
  <si>
    <t>Grupo</t>
  </si>
  <si>
    <t>Consecutivo</t>
  </si>
  <si>
    <t>LÍNEA PAA</t>
  </si>
  <si>
    <t>Nombre Código UNSPSC</t>
  </si>
  <si>
    <t>Código UNSPSC</t>
  </si>
  <si>
    <t>Requiere contratación</t>
  </si>
  <si>
    <t>Tipo Contratación</t>
  </si>
  <si>
    <t>Descripción modalidad de contratación</t>
  </si>
  <si>
    <t>Código Modalidad de Contratación</t>
  </si>
  <si>
    <t>Tipo de Contrato</t>
  </si>
  <si>
    <t>Descripción simplificada del contrato</t>
  </si>
  <si>
    <t>Objeto Contractual</t>
  </si>
  <si>
    <t>Perfil contratista</t>
  </si>
  <si>
    <t>Honarios Contratista</t>
  </si>
  <si>
    <t>Honorarios día</t>
  </si>
  <si>
    <t>Fecha de inicio del Contrato</t>
  </si>
  <si>
    <t>Fecha Final del Contrato</t>
  </si>
  <si>
    <t>Duración del contrato meses</t>
  </si>
  <si>
    <t>Duración contrato días</t>
  </si>
  <si>
    <t>Valor total del contrato OPS</t>
  </si>
  <si>
    <t>Valor del proceso Contractual  (SI ES UN CONTRATO DISTINTO A UNA OPS)</t>
  </si>
  <si>
    <t>Detalle Fuente del Recurso</t>
  </si>
  <si>
    <t>Código Fuente del Recurso</t>
  </si>
  <si>
    <t>Tipo Recurso</t>
  </si>
  <si>
    <t>Proyecto OLD</t>
  </si>
  <si>
    <t>Código Rubro Presupuestal</t>
  </si>
  <si>
    <t>Código Rubro Presupuestal Filtro</t>
  </si>
  <si>
    <t>Requiere vigencias futuras</t>
  </si>
  <si>
    <t>Tipo de Vigencias Futuras</t>
  </si>
  <si>
    <t>Estado Solicitud vigencias futuras</t>
  </si>
  <si>
    <t>Valor Presupuesto 2025</t>
  </si>
  <si>
    <t>VALOR Vigencias Futuras 2026</t>
  </si>
  <si>
    <t>Ubicación - Departamento</t>
  </si>
  <si>
    <t>Nombre funcionario responsable</t>
  </si>
  <si>
    <t>Correo Electrónico</t>
  </si>
  <si>
    <t>Nombre Funcionario Responsable por Grupo</t>
  </si>
  <si>
    <t>Correo Electronico Responsable Grupo</t>
  </si>
  <si>
    <t>Total</t>
  </si>
  <si>
    <t>Duración máxima autorizada en meses</t>
  </si>
  <si>
    <t>Valor máximo autorizado</t>
  </si>
  <si>
    <t>identificacion contratista</t>
  </si>
  <si>
    <t>Nombre contratista</t>
  </si>
  <si>
    <t>Validación Contratista</t>
  </si>
  <si>
    <t>SOLICITUD AUMENTO / DISMINUCIÓN PERFIL</t>
  </si>
  <si>
    <t>CODIGOS UNSPS AMPLIADOS</t>
  </si>
  <si>
    <t>Autorización</t>
  </si>
  <si>
    <t>ID Temporal</t>
  </si>
  <si>
    <t>Observaciones</t>
  </si>
  <si>
    <t>Activo</t>
  </si>
  <si>
    <t>Version PAA</t>
  </si>
  <si>
    <t>Autor de la última actualización</t>
  </si>
  <si>
    <t>Fecha de la última actualización</t>
  </si>
  <si>
    <t>Estado del proceso</t>
  </si>
  <si>
    <t>Autor</t>
  </si>
  <si>
    <t>DIRECCIÓN_ADMINISTRATIVA_Y_FINANCIERA</t>
  </si>
  <si>
    <t>DAF_GD</t>
  </si>
  <si>
    <t>DAF_GD1-</t>
  </si>
  <si>
    <t>Asistencia de oficina o administrativa temporal</t>
  </si>
  <si>
    <t>SÍ</t>
  </si>
  <si>
    <t>OPS</t>
  </si>
  <si>
    <t>CONTRATACIÓN DIRECTA</t>
  </si>
  <si>
    <t>CCE-16</t>
  </si>
  <si>
    <t>PRESTACION_DE_SERVICIOS_DE_APOYO_A_LA_GESTION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</si>
  <si>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</t>
  </si>
  <si>
    <t>DAF_GD1-EL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</si>
  <si>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B</t>
  </si>
  <si>
    <t>Excedentes Financieros</t>
  </si>
  <si>
    <t>Inversión_</t>
  </si>
  <si>
    <t>No Aplica</t>
  </si>
  <si>
    <t>C-1299-0800-9-10305C-1299052-02 - ADQUIS. DE BYS - SERVICIO DE GESTIÓN DOCUMENTAL - IMPLEMENTACION DEL SISTEMA DE GESTION DOCUMENTAL DE LA SNR A NIVEL   NACIONAL</t>
  </si>
  <si>
    <t>NO</t>
  </si>
  <si>
    <t>NO APLICA</t>
  </si>
  <si>
    <t>BOGOTA D.C.</t>
  </si>
  <si>
    <t>LEONEL EDGARDO RIVEROS DIAZ</t>
  </si>
  <si>
    <t>leonel.riveros@supernotariado.gov.co</t>
  </si>
  <si>
    <t>YOLANDA RODRIGUEZ ROLDAN</t>
  </si>
  <si>
    <t>yolanda.rodriguez@supernotariado.gov.co</t>
  </si>
  <si>
    <t>ADRIANA ARENAS OBREGON</t>
  </si>
  <si>
    <t>true</t>
  </si>
  <si>
    <t>VersionPAA-1</t>
  </si>
  <si>
    <t>RODRIGUEZ ROLDAN, YOLANDA</t>
  </si>
  <si>
    <t>Aprobado Despacho</t>
  </si>
  <si>
    <t>Alfonso Capera, Fabiola Yanira</t>
  </si>
  <si>
    <t>PRESTACION_DE_SERVICIOS_PROFESIONALES</t>
  </si>
  <si>
    <t>2026-PROFESIONAL ESPECIALIZADO TIPO A</t>
  </si>
  <si>
    <t>Recursos propios</t>
  </si>
  <si>
    <t>Funcionamiento_</t>
  </si>
  <si>
    <t>Zapata Castaño, Maria Camila</t>
  </si>
  <si>
    <t>DAF_GD10-</t>
  </si>
  <si>
    <t>DAF_GD10-EL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</si>
  <si>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2026-AUXILIAR ADMINISTRATIVO</t>
  </si>
  <si>
    <t>Medellín</t>
  </si>
  <si>
    <t>ALEJANDRA RENDON OSPINA</t>
  </si>
  <si>
    <t>DAF_GD12-</t>
  </si>
  <si>
    <t>DAF_GD12-EL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</si>
  <si>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ALEXANDRA LOPEZ RINCON</t>
  </si>
  <si>
    <t>14-26</t>
  </si>
  <si>
    <t>DAF_GD14-</t>
  </si>
  <si>
    <t>DAF_GD14-EL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</si>
  <si>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Neiva</t>
  </si>
  <si>
    <t>AMALIA VARGAS MONTIEL</t>
  </si>
  <si>
    <t>17-26</t>
  </si>
  <si>
    <t>DAF_GD17-</t>
  </si>
  <si>
    <t>DAF_GD17-EL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</si>
  <si>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MARIA RESTREPO SERNA</t>
  </si>
  <si>
    <t>2026-PROFESIONAL ESPECIALIZADO TIPO B</t>
  </si>
  <si>
    <t>20-26</t>
  </si>
  <si>
    <t>DAF_GD20-</t>
  </si>
  <si>
    <t>DAF_GD20-EL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</si>
  <si>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STEFANIA GUTIÉRREZ VELEZ</t>
  </si>
  <si>
    <t>2026-PROFESIONAL UNIVERSITARIO TIPO A</t>
  </si>
  <si>
    <t>26-26</t>
  </si>
  <si>
    <t>DAF_GD26-</t>
  </si>
  <si>
    <t>DAF_GD26-EL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</si>
  <si>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Chinú</t>
  </si>
  <si>
    <t>ANDRES FELIPE VELEZ GUERRA</t>
  </si>
  <si>
    <t>29-26</t>
  </si>
  <si>
    <t>DAF_GD29-</t>
  </si>
  <si>
    <t>DAF_GD29-EL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</si>
  <si>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BRICEÑO NAVARRO</t>
  </si>
  <si>
    <t>38-26</t>
  </si>
  <si>
    <t>DAF_GD38-</t>
  </si>
  <si>
    <t>DAF_GD38-EL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</si>
  <si>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Salamina</t>
  </si>
  <si>
    <t>ANGIE YULIET GOMEZ GOMEZ</t>
  </si>
  <si>
    <t>2026-TÉCNICO ADMINISTRATIVO TIPO C</t>
  </si>
  <si>
    <t>42-26</t>
  </si>
  <si>
    <t>DAF_GD42-</t>
  </si>
  <si>
    <t>DAF_GD42-EL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</si>
  <si>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C</t>
  </si>
  <si>
    <t>ASTRID GUIOVANNA ROJAS VARGAS</t>
  </si>
  <si>
    <t>44-26</t>
  </si>
  <si>
    <t>DAF_GD44-</t>
  </si>
  <si>
    <t>DAF_GD44-EL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</si>
  <si>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BEATRIZ ELENA ROMERO URIBE</t>
  </si>
  <si>
    <t>45-26</t>
  </si>
  <si>
    <t>DAF_GD45-</t>
  </si>
  <si>
    <t>DAF_GD45-EL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</si>
  <si>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Cúcuta</t>
  </si>
  <si>
    <t>BLANCA MAGALY BECERRA GELVES</t>
  </si>
  <si>
    <t>48-26</t>
  </si>
  <si>
    <t>DAF_GD48-</t>
  </si>
  <si>
    <t>DAF_GD48-EL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</si>
  <si>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CAMILA ANDREA TAUSA GARAY</t>
  </si>
  <si>
    <t>49-26</t>
  </si>
  <si>
    <t>DAF_GD49-</t>
  </si>
  <si>
    <t>DAF_GD49-EL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</si>
  <si>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D</t>
  </si>
  <si>
    <t>CAMILA RODRIGUEZ GAVIRIA</t>
  </si>
  <si>
    <t>50-26</t>
  </si>
  <si>
    <t>DAF_GD50-</t>
  </si>
  <si>
    <t>DAF_GD50-EL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</si>
  <si>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CAMILO ERNESTO BLANCO SUAREZ</t>
  </si>
  <si>
    <t>51-26</t>
  </si>
  <si>
    <t>DAF_GD51-</t>
  </si>
  <si>
    <t>DAF_GD51-EL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</si>
  <si>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CAREN JULIANA PATIÑO CIFUENTES</t>
  </si>
  <si>
    <t>53-26</t>
  </si>
  <si>
    <t>DAF_GD53-</t>
  </si>
  <si>
    <t>DAF_GD53-EL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</si>
  <si>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AFRICANO BAIN</t>
  </si>
  <si>
    <t>Ruiz Moreno, Sandra Patricia</t>
  </si>
  <si>
    <t>55-26</t>
  </si>
  <si>
    <t>DAF_GD55-</t>
  </si>
  <si>
    <t>DAF_GD55-EL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</si>
  <si>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2026-PROFESIONAL ESPECIALIZADO TIPO E</t>
  </si>
  <si>
    <t>CARLOS ANDRES MUÑOZ PATIÑO</t>
  </si>
  <si>
    <t>56-26</t>
  </si>
  <si>
    <t>DAF_GD56-</t>
  </si>
  <si>
    <t>DAF_GD56-EL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</si>
  <si>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Sabanalarga</t>
  </si>
  <si>
    <t>CARLOS ANTONIO LA ROTTA TOBINSON</t>
  </si>
  <si>
    <t>57-26</t>
  </si>
  <si>
    <t>DAF_GD57-</t>
  </si>
  <si>
    <t>DAF_GD57-EL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</si>
  <si>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Santafé De Antioquia</t>
  </si>
  <si>
    <t>CARLOS ARTURO PRESIGA PANIAGUA</t>
  </si>
  <si>
    <t>64-26</t>
  </si>
  <si>
    <t>DAF_GD64-</t>
  </si>
  <si>
    <t>DAF_GD64-EL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</si>
  <si>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Facatativá</t>
  </si>
  <si>
    <t>CINDY JULIETH VERGARA GIRALDO</t>
  </si>
  <si>
    <t>65-26</t>
  </si>
  <si>
    <t>DAF_GD65-</t>
  </si>
  <si>
    <t>DAF_GD65-EL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</si>
  <si>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CINDY LORENA SANCHEZ SINISTERRA</t>
  </si>
  <si>
    <t>66-26</t>
  </si>
  <si>
    <t>DAF_GD66-</t>
  </si>
  <si>
    <t>DAF_GD66-EL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</si>
  <si>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C-1299-0800-9-10305C-1299054-02 - ADQUIS. DE BYS - DOCUMENTOS DE PLANEACIÓN - IMPLEMENTACION DEL SISTEMA DE GESTION DOCUMENTAL DE LA SNR A NIVEL   NACIONAL</t>
  </si>
  <si>
    <t>CLAUDIA BARRIOS GONZALEZ</t>
  </si>
  <si>
    <t>67-26</t>
  </si>
  <si>
    <t>DAF_GD67-</t>
  </si>
  <si>
    <t>DAF_GD67-EL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</si>
  <si>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Aguadas</t>
  </si>
  <si>
    <t>CLAUDIA MILENA GIRALDO ARIAS</t>
  </si>
  <si>
    <t>69-26</t>
  </si>
  <si>
    <t>DAF_GD69-</t>
  </si>
  <si>
    <t>DAF_GD69-EL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</si>
  <si>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NELLY MORA RIOS</t>
  </si>
  <si>
    <t>72-26</t>
  </si>
  <si>
    <t>DAF_GD72-</t>
  </si>
  <si>
    <t>DAF_GD72-EL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</si>
  <si>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CRISTHIAN IVAN ALDANA MORENO</t>
  </si>
  <si>
    <t>74-26</t>
  </si>
  <si>
    <t>DAF_GD74-</t>
  </si>
  <si>
    <t>DAF_GD74-EL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</si>
  <si>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Simití</t>
  </si>
  <si>
    <t>CRISTINA ISABEL AREVALO BRACHE</t>
  </si>
  <si>
    <t>75-26</t>
  </si>
  <si>
    <t>DAF_GD75-</t>
  </si>
  <si>
    <t>DAF_GD75-EL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</si>
  <si>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Pereira</t>
  </si>
  <si>
    <t>DAHIANNA ROJAS TORRES</t>
  </si>
  <si>
    <t>78-26</t>
  </si>
  <si>
    <t>DAF_GD78-</t>
  </si>
  <si>
    <t>DAF_GD78-EL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</si>
  <si>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ANDRES RINCON HERNANDEZ</t>
  </si>
  <si>
    <t>79-26</t>
  </si>
  <si>
    <t>DAF_GD79-</t>
  </si>
  <si>
    <t>DAF_GD79-EL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</si>
  <si>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Ceja</t>
  </si>
  <si>
    <t>DANIEL ESTEBAN GONZALEZ VILLA</t>
  </si>
  <si>
    <t>81-26</t>
  </si>
  <si>
    <t>DAF_GD81-</t>
  </si>
  <si>
    <t>DAF_GD81-EL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</si>
  <si>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FERNANDO BARAJAS GUATAQUIRA</t>
  </si>
  <si>
    <t>82-26</t>
  </si>
  <si>
    <t>DAF_GD82-</t>
  </si>
  <si>
    <t>DAF_GD82-EL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</si>
  <si>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Honda</t>
  </si>
  <si>
    <t>DANIELA GONZALEZ VIVAS</t>
  </si>
  <si>
    <t>86-26</t>
  </si>
  <si>
    <t>DAF_GD86-</t>
  </si>
  <si>
    <t>DAF_GD86-EL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</si>
  <si>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DANIELA SOLANO LOPEZ</t>
  </si>
  <si>
    <t>2026-PROFESIONAL UNIVERSITARIO TIPO B</t>
  </si>
  <si>
    <t>90-26</t>
  </si>
  <si>
    <t>DAF_GD90-</t>
  </si>
  <si>
    <t>DAF_GD90-EL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</si>
  <si>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DAVID SANTIAGO MARIN CORDOBA</t>
  </si>
  <si>
    <t>91-26</t>
  </si>
  <si>
    <t>DAF_GD91-</t>
  </si>
  <si>
    <t>DAF_GD91-EL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</si>
  <si>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DAVISON JULIAN BARRERA FIGUERA</t>
  </si>
  <si>
    <t>93-26</t>
  </si>
  <si>
    <t>DAF_GD93-</t>
  </si>
  <si>
    <t>DAF_GD93-EL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</si>
  <si>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DEYANIRA CUERVO LINARES</t>
  </si>
  <si>
    <t>99-26</t>
  </si>
  <si>
    <t>DAF_GD99-</t>
  </si>
  <si>
    <t>DAF_GD99-EL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</si>
  <si>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Andes</t>
  </si>
  <si>
    <t>DIANA MARIA GUTIERREZ MARIN</t>
  </si>
  <si>
    <t>100-26</t>
  </si>
  <si>
    <t>DAF_GD100-</t>
  </si>
  <si>
    <t>DAF_GD100-EL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</si>
  <si>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107-26</t>
  </si>
  <si>
    <t>DAF_GD107-</t>
  </si>
  <si>
    <t>DAF_GD107-EL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</si>
  <si>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DORIS ADRIANA PALACIOS</t>
  </si>
  <si>
    <t>108-26</t>
  </si>
  <si>
    <t>DAF_GD108-</t>
  </si>
  <si>
    <t>DAF_GD108-EL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</si>
  <si>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2026-TÉCNICO ADMINISTRATIVO TIPO A</t>
  </si>
  <si>
    <t>EBLYN TATIANA MUÑOZ MARTINEZ</t>
  </si>
  <si>
    <t>109-26</t>
  </si>
  <si>
    <t>DAF_GD109-</t>
  </si>
  <si>
    <t>DAF_GD109-EL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</si>
  <si>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Soledad</t>
  </si>
  <si>
    <t>EDGAR MANUEL PEÑARANDA BARROS</t>
  </si>
  <si>
    <t>114-26</t>
  </si>
  <si>
    <t>DAF_GD114-</t>
  </si>
  <si>
    <t>DAF_GD114-EL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</si>
  <si>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Tumaco</t>
  </si>
  <si>
    <t>EFRAIN GRANJA ANGULO</t>
  </si>
  <si>
    <t>115-26</t>
  </si>
  <si>
    <t>DAF_GD115-</t>
  </si>
  <si>
    <t>DAF_GD115-EL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</si>
  <si>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EFRAIN JOSE UCROS CAICEDO</t>
  </si>
  <si>
    <t>118-26</t>
  </si>
  <si>
    <t>DAF_GD118-</t>
  </si>
  <si>
    <t>DAF_GD118-EL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</si>
  <si>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ELIAS PARMENIO JACOME VILLAREAL</t>
  </si>
  <si>
    <t>121-26</t>
  </si>
  <si>
    <t>DAF_GD121-</t>
  </si>
  <si>
    <t>DAF_GD121-EL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</si>
  <si>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Marcos</t>
  </si>
  <si>
    <t>ENRIQUE CARLOS MANGONES DIAZ</t>
  </si>
  <si>
    <t>123-26</t>
  </si>
  <si>
    <t>DAF_GD123-</t>
  </si>
  <si>
    <t>DAF_GD123-EL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HONORARIOS.-20</t>
  </si>
  <si>
    <t>ERIKA JOHANA QUEVEDO ROMERO</t>
  </si>
  <si>
    <t>126-26</t>
  </si>
  <si>
    <t>DAF_GD126-</t>
  </si>
  <si>
    <t>DAF_GD126-EL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</si>
  <si>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 SEBASTIAN BARRERA DEVIA</t>
  </si>
  <si>
    <t>128-26</t>
  </si>
  <si>
    <t>DAF_GD128-</t>
  </si>
  <si>
    <t>DAF_GD128-EL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</si>
  <si>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Garzón</t>
  </si>
  <si>
    <t>FABER JAIR QUINTERO PACHONGO</t>
  </si>
  <si>
    <t>130-26</t>
  </si>
  <si>
    <t>DAF_GD130-</t>
  </si>
  <si>
    <t>DAF_GD130-EL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</si>
  <si>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FABIOLA YANIRA ALFONSO CAPERA</t>
  </si>
  <si>
    <t>133-26</t>
  </si>
  <si>
    <t>DAF_GD133-</t>
  </si>
  <si>
    <t>DAF_GD133-EL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</si>
  <si>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Caqueza</t>
  </si>
  <si>
    <t>FRANCY LIZBETH HERNANDEZ VIGOYA</t>
  </si>
  <si>
    <t>134-26</t>
  </si>
  <si>
    <t>DAF_GD134-</t>
  </si>
  <si>
    <t>DAF_GD134-EL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</si>
  <si>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Samaniego</t>
  </si>
  <si>
    <t>FRANCY YAMILA PANTOJA ERASO</t>
  </si>
  <si>
    <t>141-26</t>
  </si>
  <si>
    <t>DAF_GD141-</t>
  </si>
  <si>
    <t>DAF_GD141-EL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</si>
  <si>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Pacho</t>
  </si>
  <si>
    <t>GINA ROCIO CASTIBLANCO RIVERA</t>
  </si>
  <si>
    <t>142-26</t>
  </si>
  <si>
    <t>DAF_GD142-</t>
  </si>
  <si>
    <t>DAF_GD142-EL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</si>
  <si>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Chocontá</t>
  </si>
  <si>
    <t>GINDEISY LEGUIZAMO ALFONSO</t>
  </si>
  <si>
    <t>146-26</t>
  </si>
  <si>
    <t>DAF_GD146-</t>
  </si>
  <si>
    <t>DAF_GD146-EL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</si>
  <si>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Cartagena</t>
  </si>
  <si>
    <t>GLORIA INES AGUDELO SIERRA</t>
  </si>
  <si>
    <t>147-26</t>
  </si>
  <si>
    <t>DAF_GD147-</t>
  </si>
  <si>
    <t>DAF_GD147-EL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</si>
  <si>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ISABEL AGUIRRE REAL</t>
  </si>
  <si>
    <t>154-26</t>
  </si>
  <si>
    <t>DAF_GD154-</t>
  </si>
  <si>
    <t>DAF_GD154-EL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</si>
  <si>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Santo Domingo</t>
  </si>
  <si>
    <t>HECTOR WVEIMAR ACEVEDO ACEVEDO</t>
  </si>
  <si>
    <t>158-26</t>
  </si>
  <si>
    <t>DAF_GD158-</t>
  </si>
  <si>
    <t>DAF_GD158-EL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</si>
  <si>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HEYDA AVILES RAMIREZ</t>
  </si>
  <si>
    <t>159-26</t>
  </si>
  <si>
    <t>DAF_GD159-</t>
  </si>
  <si>
    <t>DAF_GD159-EL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</si>
  <si>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Tunja</t>
  </si>
  <si>
    <t>INGRID ALEJANDRA  RINCÓN PEREZ</t>
  </si>
  <si>
    <t>161-26</t>
  </si>
  <si>
    <t>DAF_GD161-</t>
  </si>
  <si>
    <t>DAF_GD161-EL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</si>
  <si>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JOSE DIAZ GALVAN</t>
  </si>
  <si>
    <t>166-26</t>
  </si>
  <si>
    <t>DAF_GD166-</t>
  </si>
  <si>
    <t>DAF_GD166-EL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</si>
  <si>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JAIRO NICOLAS BERNAL PACHON</t>
  </si>
  <si>
    <t>169-26</t>
  </si>
  <si>
    <t>DAF_GD169-</t>
  </si>
  <si>
    <t>DAF_GD169-EL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</si>
  <si>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Espinal</t>
  </si>
  <si>
    <t>JANETH VASQUEZ SAAVEDRA</t>
  </si>
  <si>
    <t>172-26</t>
  </si>
  <si>
    <t>DAF_GD172-</t>
  </si>
  <si>
    <t>DAF_GD172-EL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</si>
  <si>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Acacías</t>
  </si>
  <si>
    <t>JENNIFER XIMENA RODRIGUEZ LUNA</t>
  </si>
  <si>
    <t>173-26</t>
  </si>
  <si>
    <t>DAF_GD173-</t>
  </si>
  <si>
    <t>DAF_GD173-EL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</si>
  <si>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JENNY PAOLA ORTIZ CUBIDES</t>
  </si>
  <si>
    <t>174-26</t>
  </si>
  <si>
    <t>DAF_GD174-</t>
  </si>
  <si>
    <t>DAF_GD174-EL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</si>
  <si>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JERALDINE MOYA MORENO</t>
  </si>
  <si>
    <t>175-26</t>
  </si>
  <si>
    <t>DAF_GD175-</t>
  </si>
  <si>
    <t>DAF_GD175-EL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</si>
  <si>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Palmira</t>
  </si>
  <si>
    <t>JESSICA ALEJANDRA DIAZ DOMINGUEZ</t>
  </si>
  <si>
    <t>180-26</t>
  </si>
  <si>
    <t>DAF_GD180-</t>
  </si>
  <si>
    <t>DAF_GD180-EL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</si>
  <si>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JESUS ENRIQUE PACHON MORALES</t>
  </si>
  <si>
    <t>181-26</t>
  </si>
  <si>
    <t>DAF_GD181-</t>
  </si>
  <si>
    <t>DAF_GD181-EL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</si>
  <si>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JHENNY NATHALI RAMIREZ  ACEVEDO</t>
  </si>
  <si>
    <t>184-26</t>
  </si>
  <si>
    <t>DAF_GD184-</t>
  </si>
  <si>
    <t>DAF_GD184-EL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</si>
  <si>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185-26</t>
  </si>
  <si>
    <t>DAF_GD185-</t>
  </si>
  <si>
    <t>DAF_GD185-EL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</si>
  <si>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Bolívar</t>
  </si>
  <si>
    <t>JOHANNA ANDREA CRUZ CAICEDO</t>
  </si>
  <si>
    <t>191-26</t>
  </si>
  <si>
    <t>DAF_GD191-</t>
  </si>
  <si>
    <t>DAF_GD191-EL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</si>
  <si>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DAVID GOMEZ ALDANA</t>
  </si>
  <si>
    <t>193-26</t>
  </si>
  <si>
    <t>DAF_GD193-</t>
  </si>
  <si>
    <t>DAF_GD193-EL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</si>
  <si>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Sahagún</t>
  </si>
  <si>
    <t>JOSE DAVID PATIÑO MORELO</t>
  </si>
  <si>
    <t>194-26</t>
  </si>
  <si>
    <t>DAF_GD194-</t>
  </si>
  <si>
    <t>DAF_GD194-EL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</si>
  <si>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FERNANDO ESQUIVEL CHAPARRO</t>
  </si>
  <si>
    <t>195-26</t>
  </si>
  <si>
    <t>DAF_GD195-</t>
  </si>
  <si>
    <t>DAF_GD195-EL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</si>
  <si>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VACA CHIVATA</t>
  </si>
  <si>
    <t>196-26</t>
  </si>
  <si>
    <t>DAF_GD196-</t>
  </si>
  <si>
    <t>DAF_GD196-EL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</si>
  <si>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203-26</t>
  </si>
  <si>
    <t>DAF_GD203-</t>
  </si>
  <si>
    <t>DAF_GD203-EL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</si>
  <si>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Pasto</t>
  </si>
  <si>
    <t>JUAN DARIEN ZAMBRANO BURGOS</t>
  </si>
  <si>
    <t>209-26</t>
  </si>
  <si>
    <t>DAF_GD209-</t>
  </si>
  <si>
    <t>DAF_GD209-EL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</si>
  <si>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Málaga</t>
  </si>
  <si>
    <t>210-26</t>
  </si>
  <si>
    <t>DAF_GD210-</t>
  </si>
  <si>
    <t>DAF_GD210-EL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</si>
  <si>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JULIETH DANIELA MORENO CASTRO</t>
  </si>
  <si>
    <t>212-26</t>
  </si>
  <si>
    <t>DAF_GD212-</t>
  </si>
  <si>
    <t>DAF_GD212-EL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</si>
  <si>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Chaparral</t>
  </si>
  <si>
    <t>JUNIOR EDUARDO GUTIERREZ DIAZ</t>
  </si>
  <si>
    <t>214-26</t>
  </si>
  <si>
    <t>DAF_GD214-</t>
  </si>
  <si>
    <t>DAF_GD214-EL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</si>
  <si>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DANIELA MOGOLLON MARTINEZ</t>
  </si>
  <si>
    <t>215-26</t>
  </si>
  <si>
    <t>DAF_GD215-</t>
  </si>
  <si>
    <t>DAF_GD215-EL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</si>
  <si>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Bucaramanga</t>
  </si>
  <si>
    <t>KAREN DIDIANIS SUAREZ MOYA</t>
  </si>
  <si>
    <t>221-26</t>
  </si>
  <si>
    <t>DAF_GD221-</t>
  </si>
  <si>
    <t>DAF_GD221-EL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</si>
  <si>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KATHERINE BARREIRO RODRIGUEZ</t>
  </si>
  <si>
    <t>222-26</t>
  </si>
  <si>
    <t>DAF_GD222-</t>
  </si>
  <si>
    <t>DAF_GD222-EL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</si>
  <si>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Juan Del Cesar</t>
  </si>
  <si>
    <t>KATI MILENA OÑATE SARMIENTO</t>
  </si>
  <si>
    <t>225-26</t>
  </si>
  <si>
    <t>DAF_GD225-</t>
  </si>
  <si>
    <t>DAF_GD225-EL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</si>
  <si>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Vélez</t>
  </si>
  <si>
    <t>LAUDI MAYERLI ROJAS BAREÑO</t>
  </si>
  <si>
    <t>227-26</t>
  </si>
  <si>
    <t>DAF_GD227-</t>
  </si>
  <si>
    <t>DAF_GD227-EL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</si>
  <si>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CAMILA RIOS BORRAEZ</t>
  </si>
  <si>
    <t>229-26</t>
  </si>
  <si>
    <t>DAF_GD229-</t>
  </si>
  <si>
    <t>DAF_GD229-EL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</si>
  <si>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RENDON PELAEZ</t>
  </si>
  <si>
    <t>231-26</t>
  </si>
  <si>
    <t>DAF_GD231-</t>
  </si>
  <si>
    <t>DAF_GD231-EL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</si>
  <si>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DANIELA SUAZA GARCIA</t>
  </si>
  <si>
    <t>234-26</t>
  </si>
  <si>
    <t>DAF_GD234-</t>
  </si>
  <si>
    <t>DAF_GD234-EL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</si>
  <si>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LEYDA VELASCO RINCON</t>
  </si>
  <si>
    <t>235-26</t>
  </si>
  <si>
    <t>DAF_GD235-</t>
  </si>
  <si>
    <t>DAF_GD235-EL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</si>
  <si>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LIANA ALEJANDRA ROA CUBILLOS</t>
  </si>
  <si>
    <t>239-26</t>
  </si>
  <si>
    <t>DAF_GD239-</t>
  </si>
  <si>
    <t>DAF_GD239-EL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</si>
  <si>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LILIET CAROLINA LARA SASTOQUE</t>
  </si>
  <si>
    <t>240-26</t>
  </si>
  <si>
    <t>DAF_GD240-</t>
  </si>
  <si>
    <t>DAF_GD240-EL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</si>
  <si>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Cabal</t>
  </si>
  <si>
    <t>LINA MARIA GAVIRIA RIOS</t>
  </si>
  <si>
    <t>241-26</t>
  </si>
  <si>
    <t>DAF_GD241-</t>
  </si>
  <si>
    <t>DAF_GD241-EL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</si>
  <si>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Sopetrán</t>
  </si>
  <si>
    <t>LINA MARIA LONDOÑO CHAVARRIA</t>
  </si>
  <si>
    <t>242-26</t>
  </si>
  <si>
    <t>DAF_GD242-</t>
  </si>
  <si>
    <t>DAF_GD242-EL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</si>
  <si>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LUDY ESPERANZA MARTINEZ GALINDO</t>
  </si>
  <si>
    <t>243-26</t>
  </si>
  <si>
    <t>DAF_GD243-</t>
  </si>
  <si>
    <t>DAF_GD243-EL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</si>
  <si>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ALEXIS MENA CADENA</t>
  </si>
  <si>
    <t>244-26</t>
  </si>
  <si>
    <t>DAF_GD244-</t>
  </si>
  <si>
    <t>DAF_GD244-EL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</si>
  <si>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ALFREDO PAEZ SEPULVEDA</t>
  </si>
  <si>
    <t>245-26</t>
  </si>
  <si>
    <t>DAF_GD245-</t>
  </si>
  <si>
    <t>DAF_GD245-EL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</si>
  <si>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FELIPE PEÑA VEGA</t>
  </si>
  <si>
    <t>246-26</t>
  </si>
  <si>
    <t>DAF_GD246-</t>
  </si>
  <si>
    <t>DAF_GD246-EL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</si>
  <si>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MARTINEZ CORTAZAR</t>
  </si>
  <si>
    <t>247-26</t>
  </si>
  <si>
    <t>DAF_GD247-</t>
  </si>
  <si>
    <t>DAF_GD247-EL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</si>
  <si>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Lorica</t>
  </si>
  <si>
    <t>LUIS MIGUEL PUCHE DIAZ</t>
  </si>
  <si>
    <t>251-26</t>
  </si>
  <si>
    <t>DAF_GD251-</t>
  </si>
  <si>
    <t>DAF_GD251-EL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</si>
  <si>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Santander De Quilichao</t>
  </si>
  <si>
    <t>LUISA FERNANDA TERRANOVA LOPEZ</t>
  </si>
  <si>
    <t>252-26</t>
  </si>
  <si>
    <t>DAF_GD252-</t>
  </si>
  <si>
    <t>DAF_GD252-EL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</si>
  <si>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ADRIANA SOLANO LOPEZ</t>
  </si>
  <si>
    <t>254-26</t>
  </si>
  <si>
    <t>DAF_GD254-</t>
  </si>
  <si>
    <t>DAF_GD254-EL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</si>
  <si>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CAROLINA  PULIDO ROJAS</t>
  </si>
  <si>
    <t>257-26</t>
  </si>
  <si>
    <t>DAF_GD257-</t>
  </si>
  <si>
    <t>DAF_GD257-EL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</si>
  <si>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258-26</t>
  </si>
  <si>
    <t>DAF_GD258-</t>
  </si>
  <si>
    <t>DAF_GD258-EL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</si>
  <si>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Carmen De Bolívar</t>
  </si>
  <si>
    <t>LUZ STELLA PALACIOS TORRES</t>
  </si>
  <si>
    <t>263-26</t>
  </si>
  <si>
    <t>DAF_GD263-</t>
  </si>
  <si>
    <t>DAF_GD263-EL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</si>
  <si>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VELASQUEZ  MORENO</t>
  </si>
  <si>
    <t>264-26</t>
  </si>
  <si>
    <t>DAF_GD264-</t>
  </si>
  <si>
    <t>DAF_GD264-EL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</si>
  <si>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Osos</t>
  </si>
  <si>
    <t>MARIA ALEJANDRA VELEZ MORA</t>
  </si>
  <si>
    <t>269-26</t>
  </si>
  <si>
    <t>DAF_GD269-</t>
  </si>
  <si>
    <t>DAF_GD269-EL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</si>
  <si>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DERLY NATALIA ESPINOSA NUMPAQUE</t>
  </si>
  <si>
    <t>271-26</t>
  </si>
  <si>
    <t>DAF_GD271-</t>
  </si>
  <si>
    <t>DAF_GD271-EL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</si>
  <si>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EUGENIA GOMEZ BELTRAN</t>
  </si>
  <si>
    <t>272-26</t>
  </si>
  <si>
    <t>DAF_GD272-</t>
  </si>
  <si>
    <t>DAF_GD272-EL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</si>
  <si>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MARTHA CONTRERAS</t>
  </si>
  <si>
    <t>280-26</t>
  </si>
  <si>
    <t>DAF_GD280-</t>
  </si>
  <si>
    <t>DAF_GD280-EL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</si>
  <si>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Soacha</t>
  </si>
  <si>
    <t>MARIA VICTORIA PATIÑO SEGURA</t>
  </si>
  <si>
    <t>284-26</t>
  </si>
  <si>
    <t>DAF_GD284-</t>
  </si>
  <si>
    <t>DAF_GD284-EL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</si>
  <si>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Cali</t>
  </si>
  <si>
    <t>MARLEN CAICEDO VALENCIA</t>
  </si>
  <si>
    <t>293-26</t>
  </si>
  <si>
    <t>DAF_GD293-</t>
  </si>
  <si>
    <t>DAF_GD293-EL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</si>
  <si>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JOSE CEPEDA</t>
  </si>
  <si>
    <t>294-26</t>
  </si>
  <si>
    <t>DAF_GD294-</t>
  </si>
  <si>
    <t>DAF_GD294-EL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</si>
  <si>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Ambalema</t>
  </si>
  <si>
    <t>MIGUEL BAEZ ALARCON</t>
  </si>
  <si>
    <t>295-26</t>
  </si>
  <si>
    <t>DAF_GD295-</t>
  </si>
  <si>
    <t>DAF_GD295-EL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</si>
  <si>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Apartadó</t>
  </si>
  <si>
    <t>MIGUEL EDUARDO CABRERA CHAVEZ</t>
  </si>
  <si>
    <t>296-26</t>
  </si>
  <si>
    <t>DAF_GD296-</t>
  </si>
  <si>
    <t>DAF_GD296-EL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</si>
  <si>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MIGUEL FERNANDO IDROBO VALENCIA</t>
  </si>
  <si>
    <t>304-26</t>
  </si>
  <si>
    <t>DAF_GD304-</t>
  </si>
  <si>
    <t>DAF_GD304-EL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</si>
  <si>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ALEJANDRA MONTAÑO</t>
  </si>
  <si>
    <t>306-26</t>
  </si>
  <si>
    <t>DAF_GD306-</t>
  </si>
  <si>
    <t>DAF_GD306-EL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</si>
  <si>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CRSITINA BARRERA BENAVIDES</t>
  </si>
  <si>
    <t>310-26</t>
  </si>
  <si>
    <t>DAF_GD310-</t>
  </si>
  <si>
    <t>DAF_GD310-EL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</si>
  <si>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311-26</t>
  </si>
  <si>
    <t>DAF_GD311-</t>
  </si>
  <si>
    <t>DAF_GD311-EL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</si>
  <si>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NATHALIA PEREZ DOMINGUEZ</t>
  </si>
  <si>
    <t>318-26</t>
  </si>
  <si>
    <t>DAF_GD318-</t>
  </si>
  <si>
    <t>DAF_GD318-EL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</si>
  <si>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Caucasia</t>
  </si>
  <si>
    <t>NICOLE DAYANA RODRIGUEZ RODRIGUEZ</t>
  </si>
  <si>
    <t>319-26</t>
  </si>
  <si>
    <t>DAF_GD319-</t>
  </si>
  <si>
    <t>DAF_GD319-EL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</si>
  <si>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NIKKOL GABRIELA BARRERA ALVAREZ</t>
  </si>
  <si>
    <t>322-26</t>
  </si>
  <si>
    <t>DAF_GD322-</t>
  </si>
  <si>
    <t>DAF_GD322-EL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</si>
  <si>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Marinilla</t>
  </si>
  <si>
    <t>OMAR EDUARDO LOZANO</t>
  </si>
  <si>
    <t>324-26</t>
  </si>
  <si>
    <t>DAF_GD324-</t>
  </si>
  <si>
    <t>DAF_GD324-EL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</si>
  <si>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Líbano</t>
  </si>
  <si>
    <t>VALENTINA ALFONSO OCHOA</t>
  </si>
  <si>
    <t>328-26</t>
  </si>
  <si>
    <t>DAF_GD328-</t>
  </si>
  <si>
    <t>DAF_GD328-EL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</si>
  <si>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MORENO BETANCOUR</t>
  </si>
  <si>
    <t>331-26</t>
  </si>
  <si>
    <t>DAF_GD331-</t>
  </si>
  <si>
    <t>DAF_GD331-EL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</si>
  <si>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Jericó</t>
  </si>
  <si>
    <t>PAULA ANDREA SALDARRIAGA CASTRILLON</t>
  </si>
  <si>
    <t>332-26</t>
  </si>
  <si>
    <t>DAF_GD332-</t>
  </si>
  <si>
    <t>DAF_GD332-EL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</si>
  <si>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CATHERIN CUBILLOS VILLAMIL</t>
  </si>
  <si>
    <t>334-26</t>
  </si>
  <si>
    <t>DAF_GD334-</t>
  </si>
  <si>
    <t>DAF_GD334-EL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</si>
  <si>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RAFAEL ESTEBAN CALDERON HERNANDEZ</t>
  </si>
  <si>
    <t>337-26</t>
  </si>
  <si>
    <t>DAF_GD337-</t>
  </si>
  <si>
    <t>DAF_GD337-EL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</si>
  <si>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RICARDO FUERTE CARDENAS</t>
  </si>
  <si>
    <t>340-26</t>
  </si>
  <si>
    <t>DAF_GD340-</t>
  </si>
  <si>
    <t>DAF_GD340-EL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</si>
  <si>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Santuario</t>
  </si>
  <si>
    <t>346-26</t>
  </si>
  <si>
    <t>DAF_GD346-</t>
  </si>
  <si>
    <t>DAF_GD346-EL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</si>
  <si>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Corozal</t>
  </si>
  <si>
    <t>SAMIR ANTONIO ESPITIA SIERRA</t>
  </si>
  <si>
    <t>347-26</t>
  </si>
  <si>
    <t>DAF_GD347-</t>
  </si>
  <si>
    <t>DAF_GD347-EL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</si>
  <si>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Ibagué</t>
  </si>
  <si>
    <t>SAMUEL ESCOBAR RODRIGUEZ</t>
  </si>
  <si>
    <t>348-26</t>
  </si>
  <si>
    <t>DAF_GD348-</t>
  </si>
  <si>
    <t>DAF_GD348-EL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</si>
  <si>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Sincé</t>
  </si>
  <si>
    <t>SANDRA MARCELA ORTEGA SANCHEZ</t>
  </si>
  <si>
    <t>354-26</t>
  </si>
  <si>
    <t>DAF_GD354-</t>
  </si>
  <si>
    <t>DAF_GD354-EL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</si>
  <si>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SARAH RODRIGUEZ BARRERA</t>
  </si>
  <si>
    <t>357-26</t>
  </si>
  <si>
    <t>DAF_GD357-</t>
  </si>
  <si>
    <t>DAF_GD357-EL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</si>
  <si>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Girardot</t>
  </si>
  <si>
    <t>SHIRLEY MALENA GARCÍA TRIANA</t>
  </si>
  <si>
    <t>359-26</t>
  </si>
  <si>
    <t>DAF_GD359-</t>
  </si>
  <si>
    <t>DAF_GD359-EL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</si>
  <si>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SILVIA JULIANA FLOREZ CEPEDA</t>
  </si>
  <si>
    <t>360-26</t>
  </si>
  <si>
    <t>DAF_GD360-</t>
  </si>
  <si>
    <t>DAF_GD360-EL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</si>
  <si>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365-26</t>
  </si>
  <si>
    <t>DAF_GD365-</t>
  </si>
  <si>
    <t>DAF_GD365-EL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</si>
  <si>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Marta</t>
  </si>
  <si>
    <t>VALENTINA CARDONA ECHEVERRY</t>
  </si>
  <si>
    <t>366-26</t>
  </si>
  <si>
    <t>DAF_GD366-</t>
  </si>
  <si>
    <t>DAF_GD366-EL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</si>
  <si>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VALERY JIMENA MARTINEZ GASCA</t>
  </si>
  <si>
    <t>372-26</t>
  </si>
  <si>
    <t>DAF_GD372-</t>
  </si>
  <si>
    <t>DAF_GD372-EL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</si>
  <si>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Chiquinquirá</t>
  </si>
  <si>
    <t>XIMENA FERNANDA ROMERO ROMERO</t>
  </si>
  <si>
    <t>373-26</t>
  </si>
  <si>
    <t>DAF_GD373-</t>
  </si>
  <si>
    <t>DAF_GD373-EL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</si>
  <si>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Guaduas</t>
  </si>
  <si>
    <t>XIMENA PAOLA MORENO SEDANO</t>
  </si>
  <si>
    <t>375-26</t>
  </si>
  <si>
    <t>DAF_GD375-</t>
  </si>
  <si>
    <t>DAF_GD375-EL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</si>
  <si>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YENCY LORENA DIAZ SANCHEZ</t>
  </si>
  <si>
    <t>376-26</t>
  </si>
  <si>
    <t>DAF_GD376-</t>
  </si>
  <si>
    <t>DAF_GD376-EL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</si>
  <si>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Arauca</t>
  </si>
  <si>
    <t>YULIANA ALEJANDRA QUINTERO FONSECA</t>
  </si>
  <si>
    <t>Bonilla Illera, Manuel Santiago</t>
  </si>
  <si>
    <t>381-26</t>
  </si>
  <si>
    <t>DAF_GD381-</t>
  </si>
  <si>
    <t>DAF_GD381-EL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</si>
  <si>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LUIS ANTONIO GONZALEZ RIVERA</t>
  </si>
  <si>
    <t>382-26</t>
  </si>
  <si>
    <t>DAF_GD382-</t>
  </si>
  <si>
    <t>DAF_GD382-EL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</si>
  <si>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MICHAEL STEVEN RAMOS SOLORZANO</t>
  </si>
  <si>
    <t>383-26</t>
  </si>
  <si>
    <t>DAF_GD383-</t>
  </si>
  <si>
    <t>DAF_GD383-EL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</si>
  <si>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CASTRO PIZZA</t>
  </si>
  <si>
    <t>384-26</t>
  </si>
  <si>
    <t>DAF_GD384-</t>
  </si>
  <si>
    <t>DAF_GD384-EL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</si>
  <si>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TATIANA GONZALEZ ORTIZ</t>
  </si>
  <si>
    <t>385-26</t>
  </si>
  <si>
    <t>DAF_GD385-</t>
  </si>
  <si>
    <t>DAF_GD385-EL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</si>
  <si>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MYRIAM AMPARO RODRÍGUEZ ANDRADE</t>
  </si>
  <si>
    <t>A-02-02-02-008-005 - SERVICIOS DE SOPORTE</t>
  </si>
  <si>
    <t>OTRO</t>
  </si>
  <si>
    <t>487-26</t>
  </si>
  <si>
    <t>DAF_GD487-</t>
  </si>
  <si>
    <t>DAF_GD487-EL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</si>
  <si>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Armenia</t>
  </si>
  <si>
    <t>MILELLE JOHANNA GOMEZ CASTRO</t>
  </si>
  <si>
    <t>488-26</t>
  </si>
  <si>
    <t>DAF_GD488-</t>
  </si>
  <si>
    <t>DAF_GD488-EL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</si>
  <si>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Barranquilla</t>
  </si>
  <si>
    <t>SALUA DEL CARMEN CONCHA</t>
  </si>
  <si>
    <t>489-26</t>
  </si>
  <si>
    <t>DAF_GD489-</t>
  </si>
  <si>
    <t>DAF_GD489-EL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</si>
  <si>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YEDID BEJARANO CRUZ</t>
  </si>
  <si>
    <t>490-26</t>
  </si>
  <si>
    <t>DAF_GD490-</t>
  </si>
  <si>
    <t>DAF_GD490-EL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</si>
  <si>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STEPHANIE RIVERA LOPEZ</t>
  </si>
  <si>
    <t>491-26</t>
  </si>
  <si>
    <t>DAF_GD491-</t>
  </si>
  <si>
    <t>DAF_GD491-EL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</si>
  <si>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MARIA GUZMAN PLAZAS</t>
  </si>
  <si>
    <t>492-26</t>
  </si>
  <si>
    <t>DAF_GD492-</t>
  </si>
  <si>
    <t>DAF_GD492-EL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</si>
  <si>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JAIRO RODRIGUEZ</t>
  </si>
  <si>
    <t>493-26</t>
  </si>
  <si>
    <t>DAF_GD493-</t>
  </si>
  <si>
    <t>DAF_GD493-EL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</si>
  <si>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MILENA GACHA NIÑO</t>
  </si>
  <si>
    <t>494-26</t>
  </si>
  <si>
    <t>DAF_GD494-</t>
  </si>
  <si>
    <t>DAF_GD494-EL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</si>
  <si>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SANTIAGO LENZA ALFONSO</t>
  </si>
  <si>
    <t>495-26</t>
  </si>
  <si>
    <t>DAF_GD495-</t>
  </si>
  <si>
    <t>DAF_GD495-EL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</si>
  <si>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SANTIAGO RESTREPO QUEVEDO</t>
  </si>
  <si>
    <t>496-26</t>
  </si>
  <si>
    <t>DAF_GD496-</t>
  </si>
  <si>
    <t>DAF_GD496-EL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</si>
  <si>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ALBERTH STIVEN MARTINEZ DAZA</t>
  </si>
  <si>
    <t>497-26</t>
  </si>
  <si>
    <t>DAF_GD497-</t>
  </si>
  <si>
    <t>DAF_GD497-EL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</si>
  <si>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 FELIPE MARTINEZ GARCIA</t>
  </si>
  <si>
    <t>498-26</t>
  </si>
  <si>
    <t>DAF_GD498-</t>
  </si>
  <si>
    <t>DAF_GD498-EL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</si>
  <si>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JOHANA BOHORQUEZ</t>
  </si>
  <si>
    <t>499-26</t>
  </si>
  <si>
    <t>DAF_GD499-</t>
  </si>
  <si>
    <t>DAF_GD499-EL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</si>
  <si>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VIANNEY ROSIO PADILLA ALFONSO</t>
  </si>
  <si>
    <t>500-26</t>
  </si>
  <si>
    <t>DAF_GD500-</t>
  </si>
  <si>
    <t>DAF_GD500-EL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</si>
  <si>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ANGY MARCELA ROA SANCHEZ</t>
  </si>
  <si>
    <t>501-26</t>
  </si>
  <si>
    <t>DAF_GD501-</t>
  </si>
  <si>
    <t>DAF_GD501-EL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</si>
  <si>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Buenaventura</t>
  </si>
  <si>
    <t>DARLIN JANETH MONTAÑO ANCHICO</t>
  </si>
  <si>
    <t>502-26</t>
  </si>
  <si>
    <t>DAF_GD502-</t>
  </si>
  <si>
    <t>DAF_GD502-EL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</si>
  <si>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MARTHA CECILIA CORTES BUITRAGO</t>
  </si>
  <si>
    <t>503-26</t>
  </si>
  <si>
    <t>DAF_GD503-</t>
  </si>
  <si>
    <t>DAF_GD503-EL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</si>
  <si>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Caloto</t>
  </si>
  <si>
    <t>JHAN CARLOS MOLINEROS MANCILLA</t>
  </si>
  <si>
    <t>504-26</t>
  </si>
  <si>
    <t>DAF_GD504-</t>
  </si>
  <si>
    <t>DAF_GD504-EL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</si>
  <si>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Cartago</t>
  </si>
  <si>
    <t>ALFONSO COLLAZOS ALARCON</t>
  </si>
  <si>
    <t>505-26</t>
  </si>
  <si>
    <t>DAF_GD505-</t>
  </si>
  <si>
    <t>DAF_GD505-EL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</si>
  <si>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Cereté</t>
  </si>
  <si>
    <t>LINA MARCELA ISSA ORTEGA</t>
  </si>
  <si>
    <t>506-26</t>
  </si>
  <si>
    <t>DAF_GD506-</t>
  </si>
  <si>
    <t>DAF_GD506-EL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</si>
  <si>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YOLVI EDILMA ROJAS ESPITIA</t>
  </si>
  <si>
    <t>507-26</t>
  </si>
  <si>
    <t>DAF_GD507-</t>
  </si>
  <si>
    <t>DAF_GD507-EL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</si>
  <si>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Ciénaga</t>
  </si>
  <si>
    <t>CESAR AUGUSTO MONTOYA IBAÑEZ</t>
  </si>
  <si>
    <t>508-26</t>
  </si>
  <si>
    <t>DAF_GD508-</t>
  </si>
  <si>
    <t>DAF_GD508-EL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</si>
  <si>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GELVER DE JESUS GUTIERREZ MALDONADO</t>
  </si>
  <si>
    <t>509-26</t>
  </si>
  <si>
    <t>DAF_GD509-</t>
  </si>
  <si>
    <t>DAF_GD509-EL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</si>
  <si>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PAULETTE MAHECHA RESTREPO</t>
  </si>
  <si>
    <t>510-26</t>
  </si>
  <si>
    <t>DAF_GD510-</t>
  </si>
  <si>
    <t>DAF_GD510-EL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</si>
  <si>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KATHERINE MORENO ROZO</t>
  </si>
  <si>
    <t>511-26</t>
  </si>
  <si>
    <t>DAF_GD511-</t>
  </si>
  <si>
    <t>DAF_GD511-EL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</si>
  <si>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Florencia</t>
  </si>
  <si>
    <t>LIZETH JOHANNA PORRAS TORRES</t>
  </si>
  <si>
    <t>512-26</t>
  </si>
  <si>
    <t>DAF_GD512-</t>
  </si>
  <si>
    <t>DAF_GD512-EL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</si>
  <si>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Fresno</t>
  </si>
  <si>
    <t>NANCY FLOREZ CACERES</t>
  </si>
  <si>
    <t>513-26</t>
  </si>
  <si>
    <t>DAF_GD513-</t>
  </si>
  <si>
    <t>DAF_GD513-EL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</si>
  <si>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Frontino</t>
  </si>
  <si>
    <t>NATALIA ANDREA MORENO</t>
  </si>
  <si>
    <t>514-26</t>
  </si>
  <si>
    <t>DAF_GD514-</t>
  </si>
  <si>
    <t>DAF_GD514-EL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</si>
  <si>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Girardota</t>
  </si>
  <si>
    <t>JHONATAN MANUEL GARCIA VALENCIA</t>
  </si>
  <si>
    <t>515-26</t>
  </si>
  <si>
    <t>DAF_GD515-</t>
  </si>
  <si>
    <t>DAF_GD515-EL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</si>
  <si>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ALICIA ANGELICA MEDINA BOLIVAR</t>
  </si>
  <si>
    <t>516-26</t>
  </si>
  <si>
    <t>DAF_GD516-</t>
  </si>
  <si>
    <t>DAF_GD516-EL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</si>
  <si>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Guapi</t>
  </si>
  <si>
    <t>NELSY BEATRIZ PRADO OCORO</t>
  </si>
  <si>
    <t>517-26</t>
  </si>
  <si>
    <t>DAF_GD517-</t>
  </si>
  <si>
    <t>DAF_GD517-EL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</si>
  <si>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Dorada</t>
  </si>
  <si>
    <t>JULIO CESAR HERNANDEZ MORENO</t>
  </si>
  <si>
    <t>518-26</t>
  </si>
  <si>
    <t>DAF_GD518-</t>
  </si>
  <si>
    <t>DAF_GD518-EL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</si>
  <si>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Leticia</t>
  </si>
  <si>
    <t>ALEJANDRA GOMEZ IPUCHIMA</t>
  </si>
  <si>
    <t>519-26</t>
  </si>
  <si>
    <t>DAF_GD519-</t>
  </si>
  <si>
    <t>DAF_GD519-EL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</si>
  <si>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JENCY NAHIELY NAGLES MENDOZA</t>
  </si>
  <si>
    <t>520-26</t>
  </si>
  <si>
    <t>DAF_GD520-</t>
  </si>
  <si>
    <t>DAF_GD520-EL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</si>
  <si>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521-26</t>
  </si>
  <si>
    <t>DAF_GD521-</t>
  </si>
  <si>
    <t>DAF_GD521-EL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</si>
  <si>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Magangué</t>
  </si>
  <si>
    <t>CRISTIAN CAMILO RIVEROS POSADA</t>
  </si>
  <si>
    <t>522-26</t>
  </si>
  <si>
    <t>DAF_GD522-</t>
  </si>
  <si>
    <t>DAF_GD522-EL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</si>
  <si>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CRISTINA ARBOLEDA PEREZ</t>
  </si>
  <si>
    <t>523-26</t>
  </si>
  <si>
    <t>DAF_GD523-</t>
  </si>
  <si>
    <t>DAF_GD523-EL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</si>
  <si>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JOANA LOPEZ GOMEZ</t>
  </si>
  <si>
    <t>524-26</t>
  </si>
  <si>
    <t>DAF_GD524-</t>
  </si>
  <si>
    <t>DAF_GD524-EL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</si>
  <si>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MEJIA GIL</t>
  </si>
  <si>
    <t>525-26</t>
  </si>
  <si>
    <t>DAF_GD525-</t>
  </si>
  <si>
    <t>DAF_GD525-EL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</si>
  <si>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RESTREPO MARIN</t>
  </si>
  <si>
    <t>526-26</t>
  </si>
  <si>
    <t>DAF_GD526-</t>
  </si>
  <si>
    <t>DAF_GD526-EL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</si>
  <si>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EDUARDO LOPEZ</t>
  </si>
  <si>
    <t>527-26</t>
  </si>
  <si>
    <t>DAF_GD527-</t>
  </si>
  <si>
    <t>DAF_GD527-EL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</si>
  <si>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SERNA PALACIO</t>
  </si>
  <si>
    <t>528-26</t>
  </si>
  <si>
    <t>DAF_GD528-</t>
  </si>
  <si>
    <t>DAF_GD528-EL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</si>
  <si>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Mocoa</t>
  </si>
  <si>
    <t>JHONY EDWIN FAJARDO LOZADA</t>
  </si>
  <si>
    <t>529-26</t>
  </si>
  <si>
    <t>DAF_GD529-</t>
  </si>
  <si>
    <t>DAF_GD529-EL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</si>
  <si>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ROCIO MORALES GETIAL</t>
  </si>
  <si>
    <t>530-26</t>
  </si>
  <si>
    <t>DAF_GD530-</t>
  </si>
  <si>
    <t>DAF_GD530-EL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</si>
  <si>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Moniquirá</t>
  </si>
  <si>
    <t>JANNETH SANTAMARIA VILLAMIL</t>
  </si>
  <si>
    <t>531-26</t>
  </si>
  <si>
    <t>DAF_GD531-</t>
  </si>
  <si>
    <t>DAF_GD531-EL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</si>
  <si>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Montería</t>
  </si>
  <si>
    <t>NEVER ALONSO GOMEZ HUMANEZ</t>
  </si>
  <si>
    <t>532-26</t>
  </si>
  <si>
    <t>DAF_GD532-</t>
  </si>
  <si>
    <t>DAF_GD532-EL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</si>
  <si>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Ocaña</t>
  </si>
  <si>
    <t>PABLO ANDRES QUINTERO SARABIA</t>
  </si>
  <si>
    <t>533-26</t>
  </si>
  <si>
    <t>DAF_GD533-</t>
  </si>
  <si>
    <t>DAF_GD533-EL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</si>
  <si>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JEFFERSON RICARDO VIASUS</t>
  </si>
  <si>
    <t>534-26</t>
  </si>
  <si>
    <t>DAF_GD534-</t>
  </si>
  <si>
    <t>DAF_GD534-EL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</si>
  <si>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HOMERO EFRAIN JATIVA HERRERA</t>
  </si>
  <si>
    <t>535-26</t>
  </si>
  <si>
    <t>DAF_GD535-</t>
  </si>
  <si>
    <t>DAF_GD535-EL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</si>
  <si>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Patía</t>
  </si>
  <si>
    <t>NINI YOHANA ANGULO</t>
  </si>
  <si>
    <t>536-26</t>
  </si>
  <si>
    <t>DAF_GD536-</t>
  </si>
  <si>
    <t>DAF_GD536-EL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</si>
  <si>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Paz De Ariporo</t>
  </si>
  <si>
    <t>INGRID NATALY MATALLANA GONZALEZ</t>
  </si>
  <si>
    <t>537-26</t>
  </si>
  <si>
    <t>DAF_GD537-</t>
  </si>
  <si>
    <t>DAF_GD537-EL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</si>
  <si>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Popayán</t>
  </si>
  <si>
    <t>MIGUEL ANGEL ORDOÑEZ ZAMBRANO</t>
  </si>
  <si>
    <t>538-26</t>
  </si>
  <si>
    <t>DAF_GD538-</t>
  </si>
  <si>
    <t>Asistencia administrativa o de oficina permanente</t>
  </si>
  <si>
    <t>DAF_GD538-EL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</si>
  <si>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GABRIEL FELIPE ROSERO GUTIERREZ</t>
  </si>
  <si>
    <t>539-26</t>
  </si>
  <si>
    <t>DAF_GD539-</t>
  </si>
  <si>
    <t>DAF_GD539-EL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</si>
  <si>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Berrío</t>
  </si>
  <si>
    <t>DIANA PATRICIA TORRES GAVIRIA</t>
  </si>
  <si>
    <t>540-26</t>
  </si>
  <si>
    <t>DAF_GD540-</t>
  </si>
  <si>
    <t>DAF_GD540-EL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</si>
  <si>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López</t>
  </si>
  <si>
    <t>YAQUELINE RIOS HUERFANO</t>
  </si>
  <si>
    <t>541-26</t>
  </si>
  <si>
    <t>DAF_GD541-</t>
  </si>
  <si>
    <t>DAF_GD541-EL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</si>
  <si>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Boyacá</t>
  </si>
  <si>
    <t>AURA POVEDA</t>
  </si>
  <si>
    <t>542-26</t>
  </si>
  <si>
    <t>DAF_GD542-</t>
  </si>
  <si>
    <t>DAF_GD542-EL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</si>
  <si>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Roldanillo</t>
  </si>
  <si>
    <t>GERMAN AUGUSTO RUIZ JIMENEZ</t>
  </si>
  <si>
    <t>543-26</t>
  </si>
  <si>
    <t>DAF_GD543-</t>
  </si>
  <si>
    <t>DAF_GD543-EL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</si>
  <si>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LORENA MAYOR SIERRA</t>
  </si>
  <si>
    <t>544-26</t>
  </si>
  <si>
    <t>DAF_GD544-</t>
  </si>
  <si>
    <t>DAF_GD544-EL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</si>
  <si>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STALYN ENRIQUE BELTRAN CERVANTES</t>
  </si>
  <si>
    <t>545-26</t>
  </si>
  <si>
    <t>DAF_GD545-</t>
  </si>
  <si>
    <t>DAF_GD545-EL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</si>
  <si>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PATRICIA AFRICANO ROBLEDO</t>
  </si>
  <si>
    <t>546-26</t>
  </si>
  <si>
    <t>DAF_GD546-</t>
  </si>
  <si>
    <t>DAF_GD546-EL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</si>
  <si>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DINA LUZ ROMERO</t>
  </si>
  <si>
    <t>547-26</t>
  </si>
  <si>
    <t>DAF_GD547-</t>
  </si>
  <si>
    <t>DAF_GD547-EL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</si>
  <si>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Guateque</t>
  </si>
  <si>
    <t>ANA MIREYA ROMERO CHACON</t>
  </si>
  <si>
    <t>548-26</t>
  </si>
  <si>
    <t>DAF_GD548-</t>
  </si>
  <si>
    <t>DAF_GD548-EL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</si>
  <si>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Nuquí</t>
  </si>
  <si>
    <t>549-26</t>
  </si>
  <si>
    <t>DAF_GD549-</t>
  </si>
  <si>
    <t>DAF_GD549-EL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</si>
  <si>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Gil</t>
  </si>
  <si>
    <t>NICOLAS DIAZ FONSE</t>
  </si>
  <si>
    <t>550-26</t>
  </si>
  <si>
    <t>DAF_GD550-</t>
  </si>
  <si>
    <t>DAF_GD550-EL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</si>
  <si>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MARCELA VALDERRAMA GIL</t>
  </si>
  <si>
    <t>551-26</t>
  </si>
  <si>
    <t>DAF_GD551-</t>
  </si>
  <si>
    <t>DAF_GD551-EL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</si>
  <si>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Martín</t>
  </si>
  <si>
    <t>LUZ MERY CARDENAS BARRERA</t>
  </si>
  <si>
    <t>552-26</t>
  </si>
  <si>
    <t>DAF_GD552-</t>
  </si>
  <si>
    <t>DAF_GD552-EL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</si>
  <si>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Vicente De Chucurí</t>
  </si>
  <si>
    <t>CINDY CARVAJAL GOMEZ</t>
  </si>
  <si>
    <t>553-26</t>
  </si>
  <si>
    <t>DAF_GD553-</t>
  </si>
  <si>
    <t>DAF_GD553-EL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</si>
  <si>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Vicente Del Caguán</t>
  </si>
  <si>
    <t>MARIA EUGENIA SUAZA GUTIERREZ</t>
  </si>
  <si>
    <t>554-26</t>
  </si>
  <si>
    <t>DAF_GD554-</t>
  </si>
  <si>
    <t>DAF_GD554-EL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</si>
  <si>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ADRIAN ARTURO PARRA ZULUAGA</t>
  </si>
  <si>
    <t>555-26</t>
  </si>
  <si>
    <t>DAF_GD555-</t>
  </si>
  <si>
    <t>DAF_GD555-EL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</si>
  <si>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556-26</t>
  </si>
  <si>
    <t>DAF_GD556-</t>
  </si>
  <si>
    <t>DAF_GD556-EL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</si>
  <si>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ALEJANDRA ARISMENDY</t>
  </si>
  <si>
    <t>557-26</t>
  </si>
  <si>
    <t>DAF_GD557-</t>
  </si>
  <si>
    <t>DAF_GD557-EL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</si>
  <si>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NERY ESTEFANIA LARGO</t>
  </si>
  <si>
    <t>558-26</t>
  </si>
  <si>
    <t>DAF_GD558-</t>
  </si>
  <si>
    <t>DAF_GD558-EL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</si>
  <si>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Segovia</t>
  </si>
  <si>
    <t>JOSE DAVID GUZMAN MARIN</t>
  </si>
  <si>
    <t>559-26</t>
  </si>
  <si>
    <t>DAF_GD559-</t>
  </si>
  <si>
    <t>DAF_GD559-EL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</si>
  <si>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Sevilla</t>
  </si>
  <si>
    <t>JENNYTH ALEXANDRA OSORIO LONDOÑO</t>
  </si>
  <si>
    <t>560-26</t>
  </si>
  <si>
    <t>DAF_GD560-</t>
  </si>
  <si>
    <t>DAF_GD560-EL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</si>
  <si>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Sibundoy</t>
  </si>
  <si>
    <t>NATALIA ISABEL BRAVO MUÑOZ</t>
  </si>
  <si>
    <t>561-26</t>
  </si>
  <si>
    <t>DAF_GD561-</t>
  </si>
  <si>
    <t>DAF_GD561-EL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</si>
  <si>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Silvia</t>
  </si>
  <si>
    <t>FRANCISCO JAVIER OTERO CORDOBA</t>
  </si>
  <si>
    <t>562-26</t>
  </si>
  <si>
    <t>DAF_GD562-</t>
  </si>
  <si>
    <t>DAF_GD562-EL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</si>
  <si>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DAYNER JAHIR QUINTERO MORENO</t>
  </si>
  <si>
    <t>563-26</t>
  </si>
  <si>
    <t>DAF_GD563-</t>
  </si>
  <si>
    <t>DAF_GD563-EL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</si>
  <si>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CAROLINA HERAZO JARABA</t>
  </si>
  <si>
    <t>564-26</t>
  </si>
  <si>
    <t>DAF_GD564-</t>
  </si>
  <si>
    <t>DAF_GD564-EL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</si>
  <si>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Sincelejo</t>
  </si>
  <si>
    <t>JUAN ESTEBAN RICO SALAZAR</t>
  </si>
  <si>
    <t>565-26</t>
  </si>
  <si>
    <t>DAF_GD565-</t>
  </si>
  <si>
    <t>DAF_GD565-EL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</si>
  <si>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YESID EDUARDO RUIZ BERTEL</t>
  </si>
  <si>
    <t>566-26</t>
  </si>
  <si>
    <t>DAF_GD566-</t>
  </si>
  <si>
    <t>DAF_GD566-EL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</si>
  <si>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Sitionuevo</t>
  </si>
  <si>
    <t>LEONARDO RAFAEL ROSALES GARIZABALO</t>
  </si>
  <si>
    <t>567-26</t>
  </si>
  <si>
    <t>DAF_GD567-</t>
  </si>
  <si>
    <t>DAF_GD567-EL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</si>
  <si>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CRISTINA ALVAREZ BUSTOS</t>
  </si>
  <si>
    <t>568-26</t>
  </si>
  <si>
    <t>DAF_GD568-</t>
  </si>
  <si>
    <t>DAF_GD568-EL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</si>
  <si>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MELBA LOPEZ</t>
  </si>
  <si>
    <t>569-26</t>
  </si>
  <si>
    <t>DAF_GD569-</t>
  </si>
  <si>
    <t>DAF_GD569-EL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</si>
  <si>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CAROLINA AGUDELO GARCIA</t>
  </si>
  <si>
    <t>570-26</t>
  </si>
  <si>
    <t>DAF_GD570-</t>
  </si>
  <si>
    <t>DAF_GD570-EL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</si>
  <si>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LIZETH VIVIANA SOLANO SANTOS</t>
  </si>
  <si>
    <t>571-26</t>
  </si>
  <si>
    <t>DAF_GD571-</t>
  </si>
  <si>
    <t>DAF_GD571-EL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</si>
  <si>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Socorro</t>
  </si>
  <si>
    <t>CRISTHIAM YESID ARAQUE CUSVA</t>
  </si>
  <si>
    <t>572-26</t>
  </si>
  <si>
    <t>DAF_GD572-</t>
  </si>
  <si>
    <t>DAF_GD572-EL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</si>
  <si>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Sogamoso</t>
  </si>
  <si>
    <t>ZULMA YENITSE SANCHEZ HERNANDEZ</t>
  </si>
  <si>
    <t>573-26</t>
  </si>
  <si>
    <t>DAF_GD573-</t>
  </si>
  <si>
    <t>DAF_GD573-EL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</si>
  <si>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MONICA PATRICIA PACHECO FONSECA</t>
  </si>
  <si>
    <t>574-26</t>
  </si>
  <si>
    <t>DAF_GD574-</t>
  </si>
  <si>
    <t>DAF_GD574-EL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</si>
  <si>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EDMUNDO MENDOZA SANTIAGO</t>
  </si>
  <si>
    <t>575-26</t>
  </si>
  <si>
    <t>DAF_GD575-</t>
  </si>
  <si>
    <t>DAF_GD575-EL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</si>
  <si>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AURENTINO MARIN PATIÑO</t>
  </si>
  <si>
    <t>576-26</t>
  </si>
  <si>
    <t>DAF_GD576-</t>
  </si>
  <si>
    <t>DAF_GD576-EL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</si>
  <si>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Titiribí</t>
  </si>
  <si>
    <t>MARIANA ZAPATA ORTIZ</t>
  </si>
  <si>
    <t>577-26</t>
  </si>
  <si>
    <t>DAF_GD577-</t>
  </si>
  <si>
    <t>DAF_GD577-EL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</si>
  <si>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Tuluá</t>
  </si>
  <si>
    <t>NOHORA STELLA TOVAR MANRIQUE</t>
  </si>
  <si>
    <t>578-26</t>
  </si>
  <si>
    <t>DAF_GD578-</t>
  </si>
  <si>
    <t>DAF_GD578-EL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</si>
  <si>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ANADREY GOMEZ GARCIA</t>
  </si>
  <si>
    <t>579-26</t>
  </si>
  <si>
    <t>DAF_GD579-</t>
  </si>
  <si>
    <t>DAF_GD579-EL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</si>
  <si>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NELSON EDUARDO CASTILLO AGUDELO</t>
  </si>
  <si>
    <t>580-26</t>
  </si>
  <si>
    <t>DAF_GD580-</t>
  </si>
  <si>
    <t>DAF_GD580-EL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</si>
  <si>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MARCELA RESTREPO CARABALI</t>
  </si>
  <si>
    <t>581-26</t>
  </si>
  <si>
    <t>DAF_GD581-</t>
  </si>
  <si>
    <t>DAF_GD581-EL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</si>
  <si>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Túquerres</t>
  </si>
  <si>
    <t>MARIA LUCIA JARAMILLO</t>
  </si>
  <si>
    <t>582-26</t>
  </si>
  <si>
    <t>DAF_GD582-</t>
  </si>
  <si>
    <t>DAF_GD582-EL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</si>
  <si>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Turbo</t>
  </si>
  <si>
    <t>ELIZABETH MOSQUERA CAICEDO</t>
  </si>
  <si>
    <t>583-26</t>
  </si>
  <si>
    <t>DAF_GD583-</t>
  </si>
  <si>
    <t>DAF_GD583-EL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</si>
  <si>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Valledupar</t>
  </si>
  <si>
    <t>KAREN LORENA NIEVES NEIRO</t>
  </si>
  <si>
    <t>584-26</t>
  </si>
  <si>
    <t>DAF_GD584-</t>
  </si>
  <si>
    <t>DAF_GD584-EL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</si>
  <si>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 MANUEL SANTAMARIA SERRANO</t>
  </si>
  <si>
    <t>585-26</t>
  </si>
  <si>
    <t>DAF_GD585-</t>
  </si>
  <si>
    <t>DAF_GD585-EL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</si>
  <si>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Villa De San Diego De Ubate</t>
  </si>
  <si>
    <t>DIANA YALILE AMAYA</t>
  </si>
  <si>
    <t>586-26</t>
  </si>
  <si>
    <t>DAF_GD586-</t>
  </si>
  <si>
    <t>DAF_GD586-EL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</si>
  <si>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Villavicencio</t>
  </si>
  <si>
    <t>ANGELA FERNANDA GUALTEROS SALDAÑA</t>
  </si>
  <si>
    <t>587-26</t>
  </si>
  <si>
    <t>DAF_GD587-</t>
  </si>
  <si>
    <t>DAF_GD587-EL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</si>
  <si>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AREVALO BRAVO</t>
  </si>
  <si>
    <t>588-26</t>
  </si>
  <si>
    <t>DAF_GD588-</t>
  </si>
  <si>
    <t>DAF_GD588-EL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</si>
  <si>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Yarumal</t>
  </si>
  <si>
    <t>YANET ADRIANA AGUIRRE  MESA</t>
  </si>
  <si>
    <t>589-26</t>
  </si>
  <si>
    <t>DAF_GD589-</t>
  </si>
  <si>
    <t>DAF_GD589-EL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</si>
  <si>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Yolombó</t>
  </si>
  <si>
    <t>MIGUEL JOSE HURTADO TABORDA</t>
  </si>
  <si>
    <t>590-26</t>
  </si>
  <si>
    <t>DAF_GD590-</t>
  </si>
  <si>
    <t>DAF_GD590-EL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</si>
  <si>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Yopal</t>
  </si>
  <si>
    <t>MARIA RAQUEL REYES CUBIDES</t>
  </si>
  <si>
    <t>591-26</t>
  </si>
  <si>
    <t>DAF_GD591-</t>
  </si>
  <si>
    <t>DAF_GD591-EL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</si>
  <si>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ESTEFANY BUELVAS</t>
  </si>
  <si>
    <t>592-26</t>
  </si>
  <si>
    <t>DAF_GD592-</t>
  </si>
  <si>
    <t>DAF_GD592-EL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</si>
  <si>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Zapatoca</t>
  </si>
  <si>
    <t>593-26</t>
  </si>
  <si>
    <t>DAF_GD593-</t>
  </si>
  <si>
    <t>DAF_GD593-EL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</si>
  <si>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Zipaquirá</t>
  </si>
  <si>
    <t>MARTHA INES RODRIGUEZ CUERVO</t>
  </si>
  <si>
    <t>594-26</t>
  </si>
  <si>
    <t>DAF_GD594-</t>
  </si>
  <si>
    <t>DAF_GD594-EL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</si>
  <si>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LAJAS DARNELLIS ARCINIEGAS CORTES</t>
  </si>
  <si>
    <t>595-26</t>
  </si>
  <si>
    <t>DAF_GD595-</t>
  </si>
  <si>
    <t>DAF_GD595-EL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</si>
  <si>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HERNAN DARIO RESTREPO</t>
  </si>
  <si>
    <t>597-26</t>
  </si>
  <si>
    <t>DAF_GD597-</t>
  </si>
  <si>
    <t>DAF_GD597-EL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</si>
  <si>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PATRICIA SANCHEZ RAMIREZ</t>
  </si>
  <si>
    <t>598-26</t>
  </si>
  <si>
    <t>DAF_GD598-</t>
  </si>
  <si>
    <t>DAF_GD598-EL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</si>
  <si>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ZAPATA ARENAS</t>
  </si>
  <si>
    <t>599-26</t>
  </si>
  <si>
    <t>DAF_GD599-</t>
  </si>
  <si>
    <t>DAF_GD599-EL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</si>
  <si>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JOHN FREDY RODRIGUEZ VILLARRAGA</t>
  </si>
  <si>
    <t>608-26</t>
  </si>
  <si>
    <t>DAF_GD608-</t>
  </si>
  <si>
    <t>DAF_GD608-EL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</si>
  <si>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GONZALEZ CARDENAS</t>
  </si>
  <si>
    <t>609-26</t>
  </si>
  <si>
    <t>DAF_GD609-</t>
  </si>
  <si>
    <t>DAF_GD609-EL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</si>
  <si>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BALVINA GUERRERO LOZANO</t>
  </si>
  <si>
    <t>610-26</t>
  </si>
  <si>
    <t>DAF_GD610-</t>
  </si>
  <si>
    <t>DAF_GD610-EL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</si>
  <si>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BRANDON NICOLAS CARO HERRERA</t>
  </si>
  <si>
    <t>611-26</t>
  </si>
  <si>
    <t>DAF_GD611-</t>
  </si>
  <si>
    <t>DAF_GD611-EL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</si>
  <si>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GARAVITO POSADA</t>
  </si>
  <si>
    <t>612-26</t>
  </si>
  <si>
    <t>DAF_GD612-</t>
  </si>
  <si>
    <t>DAF_GD612-EL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</si>
  <si>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ALEJANDRA PADILLA GUTIERREZ</t>
  </si>
  <si>
    <t>614-26</t>
  </si>
  <si>
    <t>DAF_GD614-</t>
  </si>
  <si>
    <t>DAF_GD614-EL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</si>
  <si>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616-26</t>
  </si>
  <si>
    <t>DAF_GD616-</t>
  </si>
  <si>
    <t>DAF_GD616-EL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</si>
  <si>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617-26</t>
  </si>
  <si>
    <t>DAF_GD617-</t>
  </si>
  <si>
    <t>DAF_GD617-EL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</si>
  <si>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EDGAR TORREJANO CARDENAS</t>
  </si>
  <si>
    <t>693-26</t>
  </si>
  <si>
    <t>DAF_GD693-</t>
  </si>
  <si>
    <t>DAF_GD693-EL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</si>
  <si>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 VANESSA CAMACHO MARTINEZ</t>
  </si>
  <si>
    <t>694-26</t>
  </si>
  <si>
    <t>DAF_GD694-</t>
  </si>
  <si>
    <t>DAF_GD694-EL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</si>
  <si>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STEFANI HERNANDEZ ESTEPA</t>
  </si>
  <si>
    <t>695-26</t>
  </si>
  <si>
    <t>DAF_GD695-</t>
  </si>
  <si>
    <t>DAF_GD695-EL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</si>
  <si>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JULIANA VALENTINA PACHECO TRIANA</t>
  </si>
  <si>
    <t>696-26</t>
  </si>
  <si>
    <t>DAF_GD696-</t>
  </si>
  <si>
    <t>DAF_GD696-EL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</si>
  <si>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MIGUEL ANGEL RUBIO GOMEZ</t>
  </si>
  <si>
    <t>697-26</t>
  </si>
  <si>
    <t>DAF_GD697-</t>
  </si>
  <si>
    <t>DAF_GD697-EL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</si>
  <si>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JUNIOR ALEJANDRO MATEO MEDINA HUESO</t>
  </si>
  <si>
    <t>698-26</t>
  </si>
  <si>
    <t>DAF_GD698-</t>
  </si>
  <si>
    <t>DAF_GD698-EL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</si>
  <si>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ROSA ANGELICA RODRIGUEZ TORRES</t>
  </si>
  <si>
    <t>699-26</t>
  </si>
  <si>
    <t>DAF_GD699-</t>
  </si>
  <si>
    <t>DAF_GD699-EL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</si>
  <si>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RAMIREZ MARTINEZ</t>
  </si>
  <si>
    <t>700-26</t>
  </si>
  <si>
    <t>DAF_GD700-</t>
  </si>
  <si>
    <t>DAF_GD700-EL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</si>
  <si>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EDNA ROCIO MORALES LOPEZ</t>
  </si>
  <si>
    <t>701-26</t>
  </si>
  <si>
    <t>DAF_GD701-</t>
  </si>
  <si>
    <t>DAF_GD701-EL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</si>
  <si>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AUGUSTO FIERRO RUIZ</t>
  </si>
  <si>
    <t>702-26</t>
  </si>
  <si>
    <t>DAF_GD702-</t>
  </si>
  <si>
    <t>DAF_GD702-EL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</si>
  <si>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BOCACHICA OLIVOS</t>
  </si>
  <si>
    <t>703-26</t>
  </si>
  <si>
    <t>DAF_GD703-</t>
  </si>
  <si>
    <t>DAF_GD703-EL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</si>
  <si>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DUPERLY ROMERO</t>
  </si>
  <si>
    <t>704-26</t>
  </si>
  <si>
    <t>DAF_GD704-</t>
  </si>
  <si>
    <t>DAF_GD704-EL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</si>
  <si>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WEIMAR JAVIER SALAZAR HERRERA</t>
  </si>
  <si>
    <t>705-26</t>
  </si>
  <si>
    <t>DAF_GD705-</t>
  </si>
  <si>
    <t>DAF_GD705-EL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</si>
  <si>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706-26</t>
  </si>
  <si>
    <t>DAF_GD706-</t>
  </si>
  <si>
    <t>DAF_GD706-EL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</si>
  <si>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ALEXANDER URREGO PINZON</t>
  </si>
  <si>
    <t>707-26</t>
  </si>
  <si>
    <t>DAF_GD707-</t>
  </si>
  <si>
    <t>DAF_GD707-EL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</si>
  <si>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MILDRETH LILIANA RODRIGUEZ ESTRADA</t>
  </si>
  <si>
    <t>708-26</t>
  </si>
  <si>
    <t>DAF_GD708-</t>
  </si>
  <si>
    <t>DAF_GD708-EL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</si>
  <si>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PAOLA VILLA HURTADO</t>
  </si>
  <si>
    <t>709-26</t>
  </si>
  <si>
    <t>DAF_GD709-</t>
  </si>
  <si>
    <t>DAF_GD709-EL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</si>
  <si>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ESTHER ZULETA ARAUJO</t>
  </si>
  <si>
    <t>710-26</t>
  </si>
  <si>
    <t>DAF_GD710-</t>
  </si>
  <si>
    <t>DAF_GD710-EL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</si>
  <si>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RAMON SALCEDO GOMEZ</t>
  </si>
  <si>
    <t>711-26</t>
  </si>
  <si>
    <t>DAF_GD711-</t>
  </si>
  <si>
    <t>DAF_GD711-EL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</si>
  <si>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ALEJANDRA SARMIENTO CASTILLO</t>
  </si>
  <si>
    <t>712-26</t>
  </si>
  <si>
    <t>DAF_GD712-</t>
  </si>
  <si>
    <t>DAF_GD712-EL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</si>
  <si>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IVON MAYERLY HERNANDEZ DIAZ</t>
  </si>
  <si>
    <t>713-26</t>
  </si>
  <si>
    <t>DAF_GD713-</t>
  </si>
  <si>
    <t>DAF_GD713-EL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</si>
  <si>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SOFIA ALEJANDRA PLAZAS RODRIGUEZ</t>
  </si>
  <si>
    <t>714-26</t>
  </si>
  <si>
    <t>DAF_GD714-</t>
  </si>
  <si>
    <t>DAF_GD714-EL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</si>
  <si>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715-26</t>
  </si>
  <si>
    <t>DAF_GD715-</t>
  </si>
  <si>
    <t>DAF_GD715-EL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</si>
  <si>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GUILLERMO ALFONSO SARMIENTO PALACIOS</t>
  </si>
  <si>
    <t>717-26</t>
  </si>
  <si>
    <t>DAF_GD717-</t>
  </si>
  <si>
    <t>DAF_GD717-EL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</si>
  <si>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MONICA SERRANO SAENZ</t>
  </si>
  <si>
    <t>718-26</t>
  </si>
  <si>
    <t>DAF_GD718-</t>
  </si>
  <si>
    <t>DAF_GD718-EL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</si>
  <si>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Aguachica</t>
  </si>
  <si>
    <t>LEIDY MARCELA TORRES HERNANDEZ</t>
  </si>
  <si>
    <t>719-26</t>
  </si>
  <si>
    <t>DAF_GD719-</t>
  </si>
  <si>
    <t>DAF_GD719-EL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</si>
  <si>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Anserma</t>
  </si>
  <si>
    <t>NORA ELENA MONTOYA GALLEGO</t>
  </si>
  <si>
    <t>720-26</t>
  </si>
  <si>
    <t>DAF_GD720-</t>
  </si>
  <si>
    <t>DAF_GD720-EL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</si>
  <si>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Apía</t>
  </si>
  <si>
    <t>VIVIANA ANDREA ZULETA MEJIA</t>
  </si>
  <si>
    <t>721-26</t>
  </si>
  <si>
    <t>DAF_GD721-</t>
  </si>
  <si>
    <t>DAF_GD721-EL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</si>
  <si>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CARVAJAL SANCHEZ</t>
  </si>
  <si>
    <t>722-26</t>
  </si>
  <si>
    <t>DAF_GD722-</t>
  </si>
  <si>
    <t>DAF_GD722-EL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</si>
  <si>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JURADO MOSCOSO</t>
  </si>
  <si>
    <t>724-26</t>
  </si>
  <si>
    <t>DAF_GD724-</t>
  </si>
  <si>
    <t>DAF_GD724-EL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</si>
  <si>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CHACON TABARES</t>
  </si>
  <si>
    <t>725-26</t>
  </si>
  <si>
    <t>DAF_GD725-</t>
  </si>
  <si>
    <t>DAF_GD725-EL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</si>
  <si>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Barichara</t>
  </si>
  <si>
    <t>OSCAR ROMARIO DIAZ MONSALVE</t>
  </si>
  <si>
    <t>726-26</t>
  </si>
  <si>
    <t>DAF_GD726-</t>
  </si>
  <si>
    <t>DAF_GD726-EL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</si>
  <si>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Barrancabermeja</t>
  </si>
  <si>
    <t>MAILENA KAROLINA VILLA PARADA</t>
  </si>
  <si>
    <t>727-26</t>
  </si>
  <si>
    <t>DAF_GD727-</t>
  </si>
  <si>
    <t>DAF_GD727-EL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</si>
  <si>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728-26</t>
  </si>
  <si>
    <t>DAF_GD728-</t>
  </si>
  <si>
    <t>DAF_GD728-EL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</si>
  <si>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Belén De Umbría</t>
  </si>
  <si>
    <t>CATHERINE ARBOLEDA CIFUENTES</t>
  </si>
  <si>
    <t>729-26</t>
  </si>
  <si>
    <t>DAF_GD729-</t>
  </si>
  <si>
    <t>DAF_GD729-EL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</si>
  <si>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SOFIA SEGURA FLOREZ</t>
  </si>
  <si>
    <t>730-26</t>
  </si>
  <si>
    <t>DAF_GD730-</t>
  </si>
  <si>
    <t>DAF_GD730-EL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</si>
  <si>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SEBASTIAN VALDES GARCIA</t>
  </si>
  <si>
    <t>731-26</t>
  </si>
  <si>
    <t>DAF_GD731-</t>
  </si>
  <si>
    <t>DAF_GD731-EL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</si>
  <si>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YOLANDA GARCIA ROA</t>
  </si>
  <si>
    <t>732-26</t>
  </si>
  <si>
    <t>DAF_GD732-</t>
  </si>
  <si>
    <t>DAF_GD732-EL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</si>
  <si>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LESLY VANESA ESTRELLA CAICEDO</t>
  </si>
  <si>
    <t>733-26</t>
  </si>
  <si>
    <t>DAF_GD733-</t>
  </si>
  <si>
    <t>DAF_GD733-EL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</si>
  <si>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Calarca</t>
  </si>
  <si>
    <t>HAIDER MAURICIO CORDOBA IBARGUEN</t>
  </si>
  <si>
    <t>739-26</t>
  </si>
  <si>
    <t>DAF_GD739-</t>
  </si>
  <si>
    <t>DAF_GD739-EL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</si>
  <si>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EDITH ECHEVERRY CARDENAS</t>
  </si>
  <si>
    <t>740-26</t>
  </si>
  <si>
    <t>DAF_GD740-</t>
  </si>
  <si>
    <t>DAF_GD740-EL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</si>
  <si>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NELSON TORRES RODRIGUEZ</t>
  </si>
  <si>
    <t>741-26</t>
  </si>
  <si>
    <t>DAF_GD741-</t>
  </si>
  <si>
    <t>DAF_GD741-EL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</si>
  <si>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Dabeiba</t>
  </si>
  <si>
    <t>LAURA MELISA URREGO RUIZ</t>
  </si>
  <si>
    <t>742-26</t>
  </si>
  <si>
    <t>DAF_GD742-</t>
  </si>
  <si>
    <t>DAF_GD742-EL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</si>
  <si>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XIMENA GUAQUETA FAJARDO</t>
  </si>
  <si>
    <t>793-26</t>
  </si>
  <si>
    <t>DAF_GD793-</t>
  </si>
  <si>
    <t>DAF_GD793-EL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</si>
  <si>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MARCEL FERNANDO VARGAS PEÑAFIEL</t>
  </si>
  <si>
    <t>794-26</t>
  </si>
  <si>
    <t>DAF_GD794-</t>
  </si>
  <si>
    <t>DAF_GD794-EL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</si>
  <si>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HEIDY LIZETH LUNA SUAREZ</t>
  </si>
  <si>
    <t>795-26</t>
  </si>
  <si>
    <t>DAF_GD795-</t>
  </si>
  <si>
    <t>DAF_GD795-EL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</si>
  <si>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RODRIGO JOSE CRUZ ORDOÑEZ</t>
  </si>
  <si>
    <t>796-26</t>
  </si>
  <si>
    <t>DAF_GD796-</t>
  </si>
  <si>
    <t>DAF_GD796-EL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</si>
  <si>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GERMAN FELIPE LOPEZ DUQUE</t>
  </si>
  <si>
    <t>797-26</t>
  </si>
  <si>
    <t>DAF_GD797-</t>
  </si>
  <si>
    <t>DAF_GD797-EL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</si>
  <si>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PATRICIA ALVARADO LOPEZ</t>
  </si>
  <si>
    <t>803-26</t>
  </si>
  <si>
    <t>DAF_GD803-</t>
  </si>
  <si>
    <t>DAF_GD803-EL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</si>
  <si>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CAROLIZA ERAZO JARABA</t>
  </si>
  <si>
    <t>825-26</t>
  </si>
  <si>
    <t>DAF_GD825-</t>
  </si>
  <si>
    <t>DAF_GD825-EL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</si>
  <si>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BRITNEY VALERIA VALENCIA ROJAS</t>
  </si>
  <si>
    <t>826-26</t>
  </si>
  <si>
    <t>DAF_GD826-</t>
  </si>
  <si>
    <t>DAF_GD826-EL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</si>
  <si>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MAIDEE LISBNEY CASTRO PEDRAZA</t>
  </si>
  <si>
    <t>827-26</t>
  </si>
  <si>
    <t>DAF_GD827-</t>
  </si>
  <si>
    <t>DAF_GD827-EL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</si>
  <si>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GINA PAOLA TIBADUIZA PEÑA</t>
  </si>
  <si>
    <t>828-26</t>
  </si>
  <si>
    <t>DAF_GD828-</t>
  </si>
  <si>
    <t>DAF_GD828-EL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</si>
  <si>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Chinácota</t>
  </si>
  <si>
    <t>829-26</t>
  </si>
  <si>
    <t>DAF_GD829-</t>
  </si>
  <si>
    <t>DAF_GD829-EL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</si>
  <si>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Convención</t>
  </si>
  <si>
    <t>KAREN MELISSA ESTRADA GARCIA</t>
  </si>
  <si>
    <t>830-26</t>
  </si>
  <si>
    <t>DAF_GD830-</t>
  </si>
  <si>
    <t>DAF_GD830-EL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</si>
  <si>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YULI ANDREA PACHON MORENO</t>
  </si>
  <si>
    <t>831-26</t>
  </si>
  <si>
    <t>DAF_GD831-</t>
  </si>
  <si>
    <t>DAF_GD831-EL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</si>
  <si>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ALICIA ANGELICA MEDINA</t>
  </si>
  <si>
    <t>832-26</t>
  </si>
  <si>
    <t>DAF_GD832-</t>
  </si>
  <si>
    <t>DAF_GD832-EL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</si>
  <si>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DANIELA OSPINA COLORADO</t>
  </si>
  <si>
    <t>VersionPAA-41</t>
  </si>
  <si>
    <t>833-26</t>
  </si>
  <si>
    <t>DAF_GD833-</t>
  </si>
  <si>
    <t>DAF_GD833-EL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</si>
  <si>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LEDYS CALAO POLO</t>
  </si>
  <si>
    <t>834-26</t>
  </si>
  <si>
    <t>DAF_GD834-</t>
  </si>
  <si>
    <t>DAF_GD834-EL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</si>
  <si>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PAOLA VALENCIA JARAMILLO</t>
  </si>
  <si>
    <t>835-26</t>
  </si>
  <si>
    <t>DAF_GD835-</t>
  </si>
  <si>
    <t>DAF_GD835-EL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</si>
  <si>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Tejada</t>
  </si>
  <si>
    <t>DAYAN MARCELA RAMIREZ DAZA</t>
  </si>
  <si>
    <t>851-26</t>
  </si>
  <si>
    <t>DAF_GD851-</t>
  </si>
  <si>
    <t>DAF_GD851-EL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</si>
  <si>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REYNEL DE LA ROSA REVUELTA</t>
  </si>
  <si>
    <t>852-26</t>
  </si>
  <si>
    <t>DAF_GD852-</t>
  </si>
  <si>
    <t>DAF_GD852-EL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</si>
  <si>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CAROLINA MALDONADO</t>
  </si>
  <si>
    <t>853-26</t>
  </si>
  <si>
    <t>DAF_GD853-</t>
  </si>
  <si>
    <t>DAF_GD853-EL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</si>
  <si>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JULIO CESAR QUINTERO</t>
  </si>
  <si>
    <t>854-26</t>
  </si>
  <si>
    <t>DAF_GD854-</t>
  </si>
  <si>
    <t>DAF_GD854-EL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</si>
  <si>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ANGELO BRUGES HENRIQUEZ</t>
  </si>
  <si>
    <t>855-26</t>
  </si>
  <si>
    <t>DAF_GD855-</t>
  </si>
  <si>
    <t>DAF_GD855-EL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</si>
  <si>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RAMIREZ RONDON</t>
  </si>
  <si>
    <t>856-26</t>
  </si>
  <si>
    <t>DAF_GD856-</t>
  </si>
  <si>
    <t>DAF_GD856-EL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</si>
  <si>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CAMILA ANDREA GIL ORJUELA</t>
  </si>
  <si>
    <t>858-26</t>
  </si>
  <si>
    <t>DAF_GD858-</t>
  </si>
  <si>
    <t>DAF_GD858-EL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</si>
  <si>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SEBASTIAN ARTURO ARANGO</t>
  </si>
  <si>
    <t>859-26</t>
  </si>
  <si>
    <t>DAF_GD859-</t>
  </si>
  <si>
    <t>DAF_GD859-EL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</si>
  <si>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HEVER GUZMAN</t>
  </si>
  <si>
    <t>860-26</t>
  </si>
  <si>
    <t>DAF_GD860-</t>
  </si>
  <si>
    <t>DAF_GD860-EL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</si>
  <si>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JAIME ARMANDO CAICEDO</t>
  </si>
  <si>
    <t>861-26</t>
  </si>
  <si>
    <t>DAF_GD861-</t>
  </si>
  <si>
    <t>DAF_GD861-EL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</si>
  <si>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LUCY MILLAN RAMIREZ</t>
  </si>
  <si>
    <t>862-26</t>
  </si>
  <si>
    <t>DAF_GD862-</t>
  </si>
  <si>
    <t>DAF_GD862-EL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</si>
  <si>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EDUARDO BEDOYA</t>
  </si>
  <si>
    <t>863-26</t>
  </si>
  <si>
    <t>DAF_GD863-</t>
  </si>
  <si>
    <t>DAF_GD863-EL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</si>
  <si>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MARÍA GOMEZ</t>
  </si>
  <si>
    <t>864-26</t>
  </si>
  <si>
    <t>DAF_GD864-</t>
  </si>
  <si>
    <t>DAF_GD864-EL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</si>
  <si>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Rionegro</t>
  </si>
  <si>
    <t>DAYANA PARRA GRISALES</t>
  </si>
  <si>
    <t>865-26</t>
  </si>
  <si>
    <t>DAF_GD865-</t>
  </si>
  <si>
    <t>DAF_GD865-EL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</si>
  <si>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JASSON CASTILLO</t>
  </si>
  <si>
    <t>872-26</t>
  </si>
  <si>
    <t>DAF_GD872-</t>
  </si>
  <si>
    <t>DAF_GD872-EL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</si>
  <si>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ZAMBRANO NAVARRETE</t>
  </si>
  <si>
    <t>873-26</t>
  </si>
  <si>
    <t>DAF_GD873-</t>
  </si>
  <si>
    <t>DAF_GD873-EL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</si>
  <si>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PEDRAZA GALINDO</t>
  </si>
  <si>
    <t>874-26</t>
  </si>
  <si>
    <t>DAF_GD874-</t>
  </si>
  <si>
    <t>DAF_GD874-EL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</si>
  <si>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LILIANA PATRICIA MEDINA INFANTE</t>
  </si>
  <si>
    <t>875-26</t>
  </si>
  <si>
    <t>DAF_GD875-</t>
  </si>
  <si>
    <t>DAF_GD875-EL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</si>
  <si>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YOLIMA GOMEZ RIVERA</t>
  </si>
  <si>
    <t>876-26</t>
  </si>
  <si>
    <t>DAF_GD876-</t>
  </si>
  <si>
    <t>DAF_GD876-EL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</si>
  <si>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MARIA DIAZ VIDAL</t>
  </si>
  <si>
    <t>877-26</t>
  </si>
  <si>
    <t>DAF_GD877-</t>
  </si>
  <si>
    <t>DAF_GD877-EL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</si>
  <si>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JOHONNIE WILLIANS TRUJILLO ORTIZ</t>
  </si>
  <si>
    <t>878-26</t>
  </si>
  <si>
    <t>DAF_GD878-</t>
  </si>
  <si>
    <t>DAF_GD878-EL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</si>
  <si>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Guadalajara De Buga</t>
  </si>
  <si>
    <t>CLAUDIA ALEJANDRA MORA CATAÑO</t>
  </si>
  <si>
    <t>879-26</t>
  </si>
  <si>
    <t>DAF_GD879-</t>
  </si>
  <si>
    <t>DAF_GD879-EL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</si>
  <si>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SINISTERRA VALVERDE</t>
  </si>
  <si>
    <t>880-26</t>
  </si>
  <si>
    <t>DAF_GD880-</t>
  </si>
  <si>
    <t>DAF_GD880-EL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</si>
  <si>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Ituango</t>
  </si>
  <si>
    <t>KELLY JULIETH VALLE RIOS</t>
  </si>
  <si>
    <t>881-26</t>
  </si>
  <si>
    <t>DAF_GD881-</t>
  </si>
  <si>
    <t>DAF_GD881-EL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</si>
  <si>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Cruz</t>
  </si>
  <si>
    <t>VICTOR WILSON GOMEZ CERON</t>
  </si>
  <si>
    <t>882-26</t>
  </si>
  <si>
    <t>DAF_GD882-</t>
  </si>
  <si>
    <t>DAF_GD882-EL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</si>
  <si>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SERGIO CASTILLO ESPINEL</t>
  </si>
  <si>
    <t>883-26</t>
  </si>
  <si>
    <t>DAF_GD883-</t>
  </si>
  <si>
    <t>DAF_GD883-EL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</si>
  <si>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Mesa</t>
  </si>
  <si>
    <t>DANNA STEFANY PEDRAZA OLARTE</t>
  </si>
  <si>
    <t>884-26</t>
  </si>
  <si>
    <t>DAF_GD884-</t>
  </si>
  <si>
    <t>DAF_GD884-EL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</si>
  <si>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Plata</t>
  </si>
  <si>
    <t>EDNA ROCIO GARCIA MEDINA</t>
  </si>
  <si>
    <t>885-26</t>
  </si>
  <si>
    <t>DAF_GD885-</t>
  </si>
  <si>
    <t>DAF_GD885-EL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</si>
  <si>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886-26</t>
  </si>
  <si>
    <t>DAF_GD886-</t>
  </si>
  <si>
    <t>DAF_GD886-EL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</si>
  <si>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DERLIS PATRICIA OCHOA CARDOZO</t>
  </si>
  <si>
    <t>887-26</t>
  </si>
  <si>
    <t>DAF_GD887-</t>
  </si>
  <si>
    <t>DAF_GD887-EL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</si>
  <si>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Manizales</t>
  </si>
  <si>
    <t>MARIA CAMILA LANDINEZ SUAREZ</t>
  </si>
  <si>
    <t>888-26</t>
  </si>
  <si>
    <t>DAF_GD888-</t>
  </si>
  <si>
    <t>DAF_GD888-EL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</si>
  <si>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JULIER CRISTINA FLOREZ ARGUMEDO</t>
  </si>
  <si>
    <t>889-26</t>
  </si>
  <si>
    <t>DAF_GD889-</t>
  </si>
  <si>
    <t>DAF_GD889-EL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</si>
  <si>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ELIANA ELIETH PATTIGNO DORIA</t>
  </si>
  <si>
    <t>890-26</t>
  </si>
  <si>
    <t>DAF_GD890-</t>
  </si>
  <si>
    <t>DAF_GD890-EL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</si>
  <si>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Pácora</t>
  </si>
  <si>
    <t>JULIAN HERNANDEZ RESTREPO</t>
  </si>
  <si>
    <t>891-26</t>
  </si>
  <si>
    <t>DAF_GD891-</t>
  </si>
  <si>
    <t>DAF_GD891-EL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</si>
  <si>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JESSICA QUIÑONES REINA</t>
  </si>
  <si>
    <t>892-26</t>
  </si>
  <si>
    <t>DAF_GD892-</t>
  </si>
  <si>
    <t>DAF_GD892-EL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</si>
  <si>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MARCELA FIGUEROA LOPEZ</t>
  </si>
  <si>
    <t>893-26</t>
  </si>
  <si>
    <t>DAF_GD893-</t>
  </si>
  <si>
    <t>DAF_GD893-EL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</si>
  <si>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PAULA VALENTINA MARTINEZ</t>
  </si>
  <si>
    <t>894-26</t>
  </si>
  <si>
    <t>DAF_GD894-</t>
  </si>
  <si>
    <t>DAF_GD894-EL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</si>
  <si>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Pensilvania</t>
  </si>
  <si>
    <t>CAROL DAYANA CORREA OSPINA</t>
  </si>
  <si>
    <t>895-26</t>
  </si>
  <si>
    <t>DAF_GD895-</t>
  </si>
  <si>
    <t>DAF_GD895-EL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</si>
  <si>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Piedecuesta</t>
  </si>
  <si>
    <t>EDWIN RICARDO CACERES SANDOVAL</t>
  </si>
  <si>
    <t>896-26</t>
  </si>
  <si>
    <t>DAF_GD896-</t>
  </si>
  <si>
    <t>DAF_GD896-EL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</si>
  <si>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MARIVEL FRANCIFICELA ULTENGO GARCIA</t>
  </si>
  <si>
    <t>897-26</t>
  </si>
  <si>
    <t>DAF_GD897-</t>
  </si>
  <si>
    <t>DAF_GD897-EL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</si>
  <si>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Asís</t>
  </si>
  <si>
    <t>INGRID DAYANNA MONTOYA LOZANO</t>
  </si>
  <si>
    <t>898-26</t>
  </si>
  <si>
    <t>DAF_GD898-</t>
  </si>
  <si>
    <t>DAF_GD898-EL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</si>
  <si>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JOHANA ARDILA PEÑALOZA</t>
  </si>
  <si>
    <t>899-26</t>
  </si>
  <si>
    <t>DAF_GD899-</t>
  </si>
  <si>
    <t>DAF_GD899-EL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</si>
  <si>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Riohacha</t>
  </si>
  <si>
    <t>MONICA MARCELA VARGAS ESPITIA</t>
  </si>
  <si>
    <t>900-26</t>
  </si>
  <si>
    <t>DAF_GD900-</t>
  </si>
  <si>
    <t>DAF_GD900-EL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</si>
  <si>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TORRES MAZUERA</t>
  </si>
  <si>
    <t>901-26</t>
  </si>
  <si>
    <t>DAF_GD901-</t>
  </si>
  <si>
    <t>DAF_GD901-EL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</si>
  <si>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JAIRO LUIS TAPIAS CARTUSCIELLO</t>
  </si>
  <si>
    <t>902-26</t>
  </si>
  <si>
    <t>DAF_GD902-</t>
  </si>
  <si>
    <t>DAF_GD902-EL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</si>
  <si>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ARISTIZABAL VILLEGAS</t>
  </si>
  <si>
    <t>903-26</t>
  </si>
  <si>
    <t>DAF_GD903-</t>
  </si>
  <si>
    <t>DAF_GD903-EL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</si>
  <si>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LIZETH MAYERLY ACEVEDO PINZON</t>
  </si>
  <si>
    <t>904-26</t>
  </si>
  <si>
    <t>DAF_GD904-</t>
  </si>
  <si>
    <t>DAF_GD904-EL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</si>
  <si>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YURIBED PATIÑO BEDOYA</t>
  </si>
  <si>
    <t>905-26</t>
  </si>
  <si>
    <t>DAF_GD905-</t>
  </si>
  <si>
    <t>DAF_GD905-EL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</si>
  <si>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Bárbara</t>
  </si>
  <si>
    <t>MARIA CLARA LOPEZ BLANDON</t>
  </si>
  <si>
    <t>906-26</t>
  </si>
  <si>
    <t>DAF_GD906-</t>
  </si>
  <si>
    <t>DAF_GD906-EL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</si>
  <si>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NADILSA DE LA CRUZ TETAY</t>
  </si>
  <si>
    <t>907-26</t>
  </si>
  <si>
    <t>DAF_GD907-</t>
  </si>
  <si>
    <t>DAF_GD907-EL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</si>
  <si>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JOHANA TETAY PADILLA</t>
  </si>
  <si>
    <t>908-26</t>
  </si>
  <si>
    <t>DAF_GD908-</t>
  </si>
  <si>
    <t>DAF_GD908-EL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</si>
  <si>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YESSICA MARIA RAMIREZ BUITRAGO</t>
  </si>
  <si>
    <t>909-26</t>
  </si>
  <si>
    <t>DAF_GD909-</t>
  </si>
  <si>
    <t>DAF_GD909-EL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</si>
  <si>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VANESA SALAZAR TOBON</t>
  </si>
  <si>
    <t>910-26</t>
  </si>
  <si>
    <t>DAF_GD910-</t>
  </si>
  <si>
    <t>DAF_GD910-EL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</si>
  <si>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HUGO ENRIQUEZ GUERRERO</t>
  </si>
  <si>
    <t>911-26</t>
  </si>
  <si>
    <t>DAF_GD911-</t>
  </si>
  <si>
    <t>DAF_GD911-EL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</si>
  <si>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MARCO ANTONIO ACOSTA RICARDO</t>
  </si>
  <si>
    <t>912-26</t>
  </si>
  <si>
    <t>DAF_GD912-</t>
  </si>
  <si>
    <t>DAF_GD912-EL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</si>
  <si>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DINA PATRICIA LOPEZ GARCIA</t>
  </si>
  <si>
    <t>913-26</t>
  </si>
  <si>
    <t>DAF_GD913-</t>
  </si>
  <si>
    <t>DAF_GD913-EL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</si>
  <si>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TERESA ARAQUE CHACON</t>
  </si>
  <si>
    <t>914-26</t>
  </si>
  <si>
    <t>DAF_GD914-</t>
  </si>
  <si>
    <t>DAF_GD914-EL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</si>
  <si>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SERGIO STIVEN MARTINEZ</t>
  </si>
  <si>
    <t>915-26</t>
  </si>
  <si>
    <t>DAF_GD915-</t>
  </si>
  <si>
    <t>DAF_GD915-EL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</si>
  <si>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916-26</t>
  </si>
  <si>
    <t>DAF_GD916-</t>
  </si>
  <si>
    <t>DAF_GD916-EL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</si>
  <si>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917-26</t>
  </si>
  <si>
    <t>DAF_GD917-</t>
  </si>
  <si>
    <t>DAF_GD917-EL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</si>
  <si>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FELIPE MORENO VELA</t>
  </si>
  <si>
    <t>918-26</t>
  </si>
  <si>
    <t>DAF_GD918-</t>
  </si>
  <si>
    <t>DAF_GD918-EL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</si>
  <si>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JUANA MERCEDES ZULETA BARBOSA</t>
  </si>
  <si>
    <t>919-26</t>
  </si>
  <si>
    <t>DAF_GD919-</t>
  </si>
  <si>
    <t>DAF_GD919-EL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</si>
  <si>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DENNIS KARINA ABRIL JAIME</t>
  </si>
  <si>
    <t>922-26</t>
  </si>
  <si>
    <t>DAF_GD922-</t>
  </si>
  <si>
    <t>DAF_GD922-EL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</si>
  <si>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Gachetá</t>
  </si>
  <si>
    <t>ANGELICA DANIELA RODRIGUEZ RODRIGUEZ</t>
  </si>
  <si>
    <t>923-26</t>
  </si>
  <si>
    <t>DAF_GD923-</t>
  </si>
  <si>
    <t>DAF_GD923-EL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</si>
  <si>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Mompós</t>
  </si>
  <si>
    <t>JAVIER JESUS FACIOLINCE MARTINEZ</t>
  </si>
  <si>
    <t>926-26</t>
  </si>
  <si>
    <t>DAF_GD926-</t>
  </si>
  <si>
    <t>DAF_GD926-EL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</si>
  <si>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SUSANA GELVEZ COMBARIZA</t>
  </si>
  <si>
    <t>1097-26</t>
  </si>
  <si>
    <t>DAF_GD1097-</t>
  </si>
  <si>
    <t>DAF_GD1097-EL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</si>
  <si>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CAROLINA LAMO MEJIA</t>
  </si>
  <si>
    <t>1098-26</t>
  </si>
  <si>
    <t>DAF_GD1098-</t>
  </si>
  <si>
    <t>DAF_GD1098-EL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</si>
  <si>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Fusagasugá</t>
  </si>
  <si>
    <t>KAREN LIZETH PADILLA PEÑUELA</t>
  </si>
  <si>
    <t>1099-26</t>
  </si>
  <si>
    <t>DAF_GD1099-</t>
  </si>
  <si>
    <t>DAF_GD1099-EL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</si>
  <si>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BRIYITH ORIANA DIAZ COTASIO</t>
  </si>
  <si>
    <t>1100-26</t>
  </si>
  <si>
    <t>DAF_GD1100-</t>
  </si>
  <si>
    <t>DAF_GD1100-EL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</si>
  <si>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Plato</t>
  </si>
  <si>
    <t>MANUEL GUZMAN</t>
  </si>
  <si>
    <t>1101-26</t>
  </si>
  <si>
    <t>DAF_GD1101-</t>
  </si>
  <si>
    <t>DAF_GD1101-EL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</si>
  <si>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GEOVA DELIO URBANO TONGUINO</t>
  </si>
  <si>
    <t>1102-26</t>
  </si>
  <si>
    <t>DAF_GD1102-</t>
  </si>
  <si>
    <t>DAF_GD1102-EL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</si>
  <si>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INIRIDA CORRALES HIDALGO</t>
  </si>
  <si>
    <t>1103-26</t>
  </si>
  <si>
    <t>DAF_GD1103-</t>
  </si>
  <si>
    <t>DAF_GD1103-EL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</si>
  <si>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ANGEL MUÑOZ CARDOZO</t>
  </si>
  <si>
    <t>1105-26</t>
  </si>
  <si>
    <t>DAF_GD1105-</t>
  </si>
  <si>
    <t>DAF_GD1105-EL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</si>
  <si>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DENNIS VANNESA CHAVARRO</t>
  </si>
  <si>
    <t>1106-26</t>
  </si>
  <si>
    <t>DAF_GD1106-</t>
  </si>
  <si>
    <t>DAF_GD1106-EL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</si>
  <si>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Duitama</t>
  </si>
  <si>
    <t>ANGELA CONSTANZA LIZARAZO GUALDRON</t>
  </si>
  <si>
    <t>1107-26</t>
  </si>
  <si>
    <t>DAF_GD1107-</t>
  </si>
  <si>
    <t>DAF_GD1107-EL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</si>
  <si>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ORLANDO RODRIGUEZ RODRIGUEZ</t>
  </si>
  <si>
    <t>1108-26</t>
  </si>
  <si>
    <t>DAF_GD1108-</t>
  </si>
  <si>
    <t>DAF_GD1108-EL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</si>
  <si>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Ramiriquí</t>
  </si>
  <si>
    <t>SANDI CAROLINA TORRES</t>
  </si>
  <si>
    <t>1109-26</t>
  </si>
  <si>
    <t>DAF_GD1109-</t>
  </si>
  <si>
    <t>DAF_GD1109-EL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</si>
  <si>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Santa Rosa De Viterbo</t>
  </si>
  <si>
    <t>ERIKA ALEJANDRA CAMACHO</t>
  </si>
  <si>
    <t>1110-26</t>
  </si>
  <si>
    <t>DAF_GD1110-</t>
  </si>
  <si>
    <t>DAF_GD1110-EL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</si>
  <si>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Socha</t>
  </si>
  <si>
    <t>JESSICA XIOMARA ESTEPA</t>
  </si>
  <si>
    <t>1111-26</t>
  </si>
  <si>
    <t>DAF_GD1111-</t>
  </si>
  <si>
    <t>DAF_GD1111-EL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</si>
  <si>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1112-26</t>
  </si>
  <si>
    <t>DAF_GD1112-</t>
  </si>
  <si>
    <t>DAF_GD1112-EL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</si>
  <si>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Garagoa</t>
  </si>
  <si>
    <t>1113-26</t>
  </si>
  <si>
    <t>DAF_GD1113-</t>
  </si>
  <si>
    <t>DAF_GD1113-EL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</si>
  <si>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1114-26</t>
  </si>
  <si>
    <t>DAF_GD1114-</t>
  </si>
  <si>
    <t>DAF_GD1114-EL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</si>
  <si>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Soatá</t>
  </si>
  <si>
    <t>CARLOS JAVIER SALAMANCA</t>
  </si>
  <si>
    <t>1123-26</t>
  </si>
  <si>
    <t>DAF_GD1123-</t>
  </si>
  <si>
    <t>DAF_GD1123-EL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</si>
  <si>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FERNANDO TORRES URBANO</t>
  </si>
  <si>
    <t>1159-26</t>
  </si>
  <si>
    <t>DAF_GD1159-</t>
  </si>
  <si>
    <t>DAF_GD1159-EL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</si>
  <si>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1319-26</t>
  </si>
  <si>
    <t>DAF_GD1319-</t>
  </si>
  <si>
    <t>DAF_GD1319-EL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</si>
  <si>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OSIRIS MERCEDES LAMADRID PEREZ</t>
  </si>
  <si>
    <t>1320-26</t>
  </si>
  <si>
    <t>DAF_GD1320-</t>
  </si>
  <si>
    <t>DAF_GD1320-EL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</si>
  <si>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ELENA BUSTOS GIRALDO</t>
  </si>
  <si>
    <t>1321-26</t>
  </si>
  <si>
    <t>DAF_GD1321-</t>
  </si>
  <si>
    <t>DAF_GD1321-EL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</si>
  <si>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LAURA ALEJANDRA HERRERA GUTIERREZ</t>
  </si>
  <si>
    <t>1322-26</t>
  </si>
  <si>
    <t>DAF_GD1322-</t>
  </si>
  <si>
    <t>DAF_GD1322-EL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</si>
  <si>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BAYRON JOSE TABORDA PEREZ</t>
  </si>
  <si>
    <t>1323-26</t>
  </si>
  <si>
    <t>DAF_GD1323-</t>
  </si>
  <si>
    <t>DAF_GD1323-EL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</si>
  <si>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EDER FABIAN SANDOVAL ARIAS</t>
  </si>
  <si>
    <t>1324-26</t>
  </si>
  <si>
    <t>DAF_GD1324-</t>
  </si>
  <si>
    <t>DAF_GD1324-EL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</si>
  <si>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RICARDO DELGADILLO CACERES</t>
  </si>
  <si>
    <t>1325-26</t>
  </si>
  <si>
    <t>DAF_GD1325-</t>
  </si>
  <si>
    <t>DAF_GD1325-EL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</si>
  <si>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RODRIGO BETANCOURT BELTRAN</t>
  </si>
  <si>
    <t>1326-26</t>
  </si>
  <si>
    <t>DAF_GD1326-</t>
  </si>
  <si>
    <t>DAF_GD1326-EL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</si>
  <si>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BENAVIDES OJEDA</t>
  </si>
  <si>
    <t>1327-26</t>
  </si>
  <si>
    <t>DAF_GD1327-</t>
  </si>
  <si>
    <t>DAF_GD1327-EL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</si>
  <si>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MORA FULANO</t>
  </si>
  <si>
    <t>1328-26</t>
  </si>
  <si>
    <t>DAF_GD1328-</t>
  </si>
  <si>
    <t>DAF_GD1328-EL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</si>
  <si>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MARINA CUERVO VEGA</t>
  </si>
  <si>
    <t>1329-26</t>
  </si>
  <si>
    <t>DAF_GD1329-</t>
  </si>
  <si>
    <t>DAF_GD1329-EL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</si>
  <si>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ALMANZA ORTEGA</t>
  </si>
  <si>
    <t>1330-26</t>
  </si>
  <si>
    <t>DAF_GD1330-</t>
  </si>
  <si>
    <t>DAF_GD1330-EL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</si>
  <si>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PATRICIA CAMILA LINARES</t>
  </si>
  <si>
    <t>1331-26</t>
  </si>
  <si>
    <t>DAF_GD1331-</t>
  </si>
  <si>
    <t>DAF_GD1331-EL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</si>
  <si>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ISABEL CRISTINA PLAZA PLAZA</t>
  </si>
  <si>
    <t>1332-26</t>
  </si>
  <si>
    <t>DAF_GD1332-</t>
  </si>
  <si>
    <t>DAF_GD1332-EL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</si>
  <si>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NICOLAS DAVID ROJAS DUARTE</t>
  </si>
  <si>
    <t>1334-26</t>
  </si>
  <si>
    <t>DAF_GD1334-</t>
  </si>
  <si>
    <t>DAF_GD1334-EL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</si>
  <si>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GLENDA CAROLINA LOPEZ SALAS</t>
  </si>
  <si>
    <t>1335-26</t>
  </si>
  <si>
    <t>DAF_GD1335-</t>
  </si>
  <si>
    <t>DAF_GD1335-EL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</si>
  <si>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YOLMER ANDRES VARGAS FORERO</t>
  </si>
  <si>
    <t>1336-26</t>
  </si>
  <si>
    <t>DAF_GD1336-</t>
  </si>
  <si>
    <t>DAF_GD1336-EL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</si>
  <si>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YISETH CRUZ SUAREZ</t>
  </si>
  <si>
    <t>1337-26</t>
  </si>
  <si>
    <t>DAF_GD1337-</t>
  </si>
  <si>
    <t>DAF_GD1337-EL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</si>
  <si>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PILAR GARCIA</t>
  </si>
  <si>
    <t>1338-26</t>
  </si>
  <si>
    <t>DAF_GD1338-</t>
  </si>
  <si>
    <t>DAF_GD1338-EL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</si>
  <si>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BUITRAGO ORTIZ</t>
  </si>
  <si>
    <t>1340-26</t>
  </si>
  <si>
    <t>DAF_GD1340-</t>
  </si>
  <si>
    <t>DAF_GD1340-EL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</si>
  <si>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Chimichagua</t>
  </si>
  <si>
    <t>YULIETH FRAGOZO BARRIOS</t>
  </si>
  <si>
    <t>1341-26</t>
  </si>
  <si>
    <t>DAF_GD1341-</t>
  </si>
  <si>
    <t>DAF_GD1341-EL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</si>
  <si>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DARY HERNANDEZ</t>
  </si>
  <si>
    <t>1342-26</t>
  </si>
  <si>
    <t>DAF_GD1342-</t>
  </si>
  <si>
    <t>DAF_GD1342-EL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</si>
  <si>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Dosquebradas</t>
  </si>
  <si>
    <t>MARIA SILVANA YAQUIVE ARANGO</t>
  </si>
  <si>
    <t>1343-26</t>
  </si>
  <si>
    <t>DAF_GD1343-</t>
  </si>
  <si>
    <t>DAF_GD1343-EL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</si>
  <si>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KAROL TATIANA GARCIA CIFUENTES</t>
  </si>
  <si>
    <t>1344-26</t>
  </si>
  <si>
    <t>DAF_GD1344-</t>
  </si>
  <si>
    <t>DAF_GD1344-EL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</si>
  <si>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Ipiales</t>
  </si>
  <si>
    <t>VICTOR CAMILO CORAL BRAVO</t>
  </si>
  <si>
    <t>1345-26</t>
  </si>
  <si>
    <t>DAF_GD1345-</t>
  </si>
  <si>
    <t>DAF_GD1345-EL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</si>
  <si>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MANUEL ANDRADE DE VALENZUELA</t>
  </si>
  <si>
    <t>1346-26</t>
  </si>
  <si>
    <t>DAF_GD1346-</t>
  </si>
  <si>
    <t>DAF_GD1346-EL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</si>
  <si>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JESSICA ALEJANDRA RAMOS CASTRO</t>
  </si>
  <si>
    <t>1347-26</t>
  </si>
  <si>
    <t>DAF_GD1347-</t>
  </si>
  <si>
    <t>DAF_GD1347-EL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</si>
  <si>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ESTELA GUTIERREZ BOTERO</t>
  </si>
  <si>
    <t>1348-26</t>
  </si>
  <si>
    <t>DAF_GD1348-</t>
  </si>
  <si>
    <t>DAF_GD1348-EL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</si>
  <si>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Unión</t>
  </si>
  <si>
    <t>YULI MAGALI VALENCIA URBANO</t>
  </si>
  <si>
    <t>1349-26</t>
  </si>
  <si>
    <t>DAF_GD1349-</t>
  </si>
  <si>
    <t>DAF_GD1349-EL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</si>
  <si>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JHONY JULIAN ROJAS RIVERA</t>
  </si>
  <si>
    <t>1350-26</t>
  </si>
  <si>
    <t>DAF_GD1350-</t>
  </si>
  <si>
    <t>DAF_GD1350-EL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</si>
  <si>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PERDOMO SILVA</t>
  </si>
  <si>
    <t>1351-26</t>
  </si>
  <si>
    <t>DAF_GD1351-</t>
  </si>
  <si>
    <t>DAF_GD1351-EL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</si>
  <si>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LEYDI KATHERINA CASTILLO QUIJANO</t>
  </si>
  <si>
    <t>1352-26</t>
  </si>
  <si>
    <t>DAF_GD1352-</t>
  </si>
  <si>
    <t>DAF_GD1352-EL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</si>
  <si>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Pitalito</t>
  </si>
  <si>
    <t>DANNY YULIETH MUÑOZ</t>
  </si>
  <si>
    <t>1353-26</t>
  </si>
  <si>
    <t>DAF_GD1353-</t>
  </si>
  <si>
    <t>DAF_GD1353-EL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</si>
  <si>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Quibdó</t>
  </si>
  <si>
    <t>HAZZY LILIANA SERNA DAVILA</t>
  </si>
  <si>
    <t>1354-26</t>
  </si>
  <si>
    <t>DAF_GD1354-</t>
  </si>
  <si>
    <t>DAF_GD1354-EL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</si>
  <si>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JUANA MARIA SOCARRAS EPINAYU</t>
  </si>
  <si>
    <t>1355-26</t>
  </si>
  <si>
    <t>DAF_GD1355-</t>
  </si>
  <si>
    <t>DAF_GD1355-EL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</si>
  <si>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DE JESUS TABARES GOMEZ</t>
  </si>
  <si>
    <t>1356-26</t>
  </si>
  <si>
    <t>DAF_GD1356-</t>
  </si>
  <si>
    <t>DAF_GD1356-EL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</si>
  <si>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ALEJANDRA GAVIRIA ORDOÑEZ</t>
  </si>
  <si>
    <t>1357-26</t>
  </si>
  <si>
    <t>DAF_GD1357-</t>
  </si>
  <si>
    <t>DAF_GD1357-EL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</si>
  <si>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MURIEL ROJAS</t>
  </si>
  <si>
    <t>1358-26</t>
  </si>
  <si>
    <t>DAF_GD1358-</t>
  </si>
  <si>
    <t>DAF_GD1358-EL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</si>
  <si>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EDDI DANIELA HERRERA SANCHEZ</t>
  </si>
  <si>
    <t>1359-26</t>
  </si>
  <si>
    <t>DAF_GD1359-</t>
  </si>
  <si>
    <t>DAF_GD1359-EL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</si>
  <si>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DIVIA ROCIO GUALDRON FUENTES</t>
  </si>
  <si>
    <t>1368-26</t>
  </si>
  <si>
    <t>DAF_GD1368-</t>
  </si>
  <si>
    <t>DAF_GD1368-EL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</si>
  <si>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MAYHU ANGELICA GALAN HERNANDEZ</t>
  </si>
  <si>
    <t>1369-26</t>
  </si>
  <si>
    <t>DAF_GD1369-</t>
  </si>
  <si>
    <t>DAF_GD1369-EL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</si>
  <si>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1370-26</t>
  </si>
  <si>
    <t>DAF_GD1370-</t>
  </si>
  <si>
    <t>DAF_GD1370-EL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</si>
  <si>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DEIFA VIVIANA SINISTERRA BONILLA</t>
  </si>
  <si>
    <t>1371-26</t>
  </si>
  <si>
    <t>DAF_GD1371-</t>
  </si>
  <si>
    <t>DAF_GD1371-EL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</si>
  <si>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HUGO MARTINEZ</t>
  </si>
  <si>
    <t>1372-26</t>
  </si>
  <si>
    <t>DAF_GD1372-</t>
  </si>
  <si>
    <t>DAF_GD1372-EL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</si>
  <si>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YOHAN DAVID LOPEZ</t>
  </si>
  <si>
    <t>1373-26</t>
  </si>
  <si>
    <t>DAF_GD1373-</t>
  </si>
  <si>
    <t>DAF_GD1373-EL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</si>
  <si>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1374-26</t>
  </si>
  <si>
    <t>DAF_GD1374-</t>
  </si>
  <si>
    <t>DAF_GD1374-EL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</si>
  <si>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JOHANA JIMENEZ RAMIREZ</t>
  </si>
  <si>
    <t>1375-26</t>
  </si>
  <si>
    <t>DAF_GD1375-</t>
  </si>
  <si>
    <t>DAF_GD1375-EL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</si>
  <si>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CARLOS TORRES LORENZANO</t>
  </si>
  <si>
    <t>1376-26</t>
  </si>
  <si>
    <t>DAF_GD1376-</t>
  </si>
  <si>
    <t>DAF_GD1376-EL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</si>
  <si>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MIRYAM MENA MACHADO</t>
  </si>
  <si>
    <t>1377-26</t>
  </si>
  <si>
    <t>DAF_GD1377-</t>
  </si>
  <si>
    <t>DAF_GD1377-EL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</si>
  <si>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1378-26</t>
  </si>
  <si>
    <t>DAF_GD1378-</t>
  </si>
  <si>
    <t>DAF_GD1378-EL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</si>
  <si>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JONATHAN  DAVID DUARTE SIABATO</t>
  </si>
  <si>
    <t>1379-26</t>
  </si>
  <si>
    <t>DAF_GD1379-</t>
  </si>
  <si>
    <t>DAF_GD1379-EL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</si>
  <si>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1380-26</t>
  </si>
  <si>
    <t>DAF_GD1380-</t>
  </si>
  <si>
    <t>DAF_GD1380-EL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</si>
  <si>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CORONADO PULIDO</t>
  </si>
  <si>
    <t>1381-26</t>
  </si>
  <si>
    <t>DAF_GD1381-</t>
  </si>
  <si>
    <t>DAF_GD1381-EL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</si>
  <si>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JOSE MONTESINO ROJAS</t>
  </si>
  <si>
    <t>1382-26</t>
  </si>
  <si>
    <t>DAF_GD1382-</t>
  </si>
  <si>
    <t>DAF_GD1382-EL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</si>
  <si>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MARCELA NUMPAQUE</t>
  </si>
  <si>
    <t>1383-26</t>
  </si>
  <si>
    <t>DAF_GD1383-</t>
  </si>
  <si>
    <t>DAF_GD1383-EL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</si>
  <si>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JANETH CAROLINA SANDOVAL VANEGAS</t>
  </si>
  <si>
    <t>1384-26</t>
  </si>
  <si>
    <t>DAF_GD1384-</t>
  </si>
  <si>
    <t>DAF_GD1384-EL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</si>
  <si>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JAILINE ESPERANZA PALLARES ORTIZ</t>
  </si>
  <si>
    <t>1385-26</t>
  </si>
  <si>
    <t>DAF_GD1385-</t>
  </si>
  <si>
    <t>DAF_GD1385-EL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</si>
  <si>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CAROLINA VIRGUEZ MORENO</t>
  </si>
  <si>
    <t>1386-26</t>
  </si>
  <si>
    <t>DAF_GD1386-</t>
  </si>
  <si>
    <t>DAF_GD1386-EL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</si>
  <si>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MILENA SOFIA RICO</t>
  </si>
  <si>
    <t>1387-26</t>
  </si>
  <si>
    <t>DAF_GD1387-</t>
  </si>
  <si>
    <t>DAF_GD1387-EL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</si>
  <si>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EUGENIA PRIETO ROMERO</t>
  </si>
  <si>
    <t>1388-26</t>
  </si>
  <si>
    <t>DAF_GD1388-</t>
  </si>
  <si>
    <t>DAF_GD1388-EL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</si>
  <si>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WENDY GERALDINE LADINO CALDERON</t>
  </si>
  <si>
    <t>1389-26</t>
  </si>
  <si>
    <t>DAF_GD1389-</t>
  </si>
  <si>
    <t>DAF_GD1389-EL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</si>
  <si>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SEBASTIAN BORRERO MARTINEZ</t>
  </si>
  <si>
    <t>1390-26</t>
  </si>
  <si>
    <t>DAF_GD1390-</t>
  </si>
  <si>
    <t>DAF_GD1390-EL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</si>
  <si>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LUCIA LOAIZA ROMERO</t>
  </si>
  <si>
    <t>1391-26</t>
  </si>
  <si>
    <t>DAF_GD1391-</t>
  </si>
  <si>
    <t>DAF_GD1391-EL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</si>
  <si>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Cajamarca</t>
  </si>
  <si>
    <t>DIANA MARCELA ALDANA ECHAVARRIA</t>
  </si>
  <si>
    <t>1392-26</t>
  </si>
  <si>
    <t>DAF_GD1392-</t>
  </si>
  <si>
    <t>DAF_GD1392-EL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</si>
  <si>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MONTES JARAMILLO</t>
  </si>
  <si>
    <t>1393-26</t>
  </si>
  <si>
    <t>DAF_GD1393-</t>
  </si>
  <si>
    <t>DAF_GD1393-EL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</si>
  <si>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FERNANDO GOMEZ LASSO</t>
  </si>
  <si>
    <t>1394-26</t>
  </si>
  <si>
    <t>DAF_GD1394-</t>
  </si>
  <si>
    <t>DAF_GD1394-EL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</si>
  <si>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BERNARDA CARVAJAL</t>
  </si>
  <si>
    <t>1395-26</t>
  </si>
  <si>
    <t>DAF_GD1395-</t>
  </si>
  <si>
    <t>DAF_GD1395-EL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</si>
  <si>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ESTEFANY GARCES LONDOÑO</t>
  </si>
  <si>
    <t>1396-26</t>
  </si>
  <si>
    <t>DAF_GD1396-</t>
  </si>
  <si>
    <t>DAF_GD1396-EL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</si>
  <si>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JAMES ALBERTO GARCIA</t>
  </si>
  <si>
    <t>1397-26</t>
  </si>
  <si>
    <t>DAF_GD1397-</t>
  </si>
  <si>
    <t>DAF_GD1397-EL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</si>
  <si>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MARCELA ACOSTA</t>
  </si>
  <si>
    <t>1398-26</t>
  </si>
  <si>
    <t>DAF_GD1398-</t>
  </si>
  <si>
    <t>DAF_GD1398-EL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</si>
  <si>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YENIFER YICETH CONTRERAS CAMARGO</t>
  </si>
  <si>
    <t>1399-26</t>
  </si>
  <si>
    <t>DAF_GD1399-</t>
  </si>
  <si>
    <t>DAF_GD1399-EL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</si>
  <si>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Andrés, Providencia y Santa Catalina</t>
  </si>
  <si>
    <t>SINTIA JIMENEZ JULIO</t>
  </si>
  <si>
    <t>1400-26</t>
  </si>
  <si>
    <t>DAF_GD1400-</t>
  </si>
  <si>
    <t>DAF_GD1400-EL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</si>
  <si>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VERONICA LEON SANCHEZ</t>
  </si>
  <si>
    <t>1401-26</t>
  </si>
  <si>
    <t>DAF_GD1401-</t>
  </si>
  <si>
    <t>DAF_GD1401-EL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</si>
  <si>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MARCELA CHAMORRO SALCEDO</t>
  </si>
  <si>
    <t>1423-26</t>
  </si>
  <si>
    <t>DAF_GD1423-</t>
  </si>
  <si>
    <t>DAF_GD1423-EL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</si>
  <si>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SOCORRO PUERTA DIAZ</t>
  </si>
  <si>
    <t>1424-26</t>
  </si>
  <si>
    <t>DAF_GD1424-</t>
  </si>
  <si>
    <t>DAF_GD1424-EL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</si>
  <si>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1425-26</t>
  </si>
  <si>
    <t>DAF_GD1425-</t>
  </si>
  <si>
    <t>DAF_GD1425-EL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</si>
  <si>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TOBON MUÑOZ</t>
  </si>
  <si>
    <t>1426-26</t>
  </si>
  <si>
    <t>DAF_GD1426-</t>
  </si>
  <si>
    <t>DAF_GD1426-EL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</si>
  <si>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SAIRA KATERIN PULIDO JARAMILLO</t>
  </si>
  <si>
    <t>1427-26</t>
  </si>
  <si>
    <t>DAF_GD1427-</t>
  </si>
  <si>
    <t>DAF_GD1427-EL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</si>
  <si>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CHRISTIAN ANDRES GARRIDO GUALTERO</t>
  </si>
  <si>
    <t>1428-26</t>
  </si>
  <si>
    <t>DAF_GD1428-</t>
  </si>
  <si>
    <t>DAF_GD1428-EL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</si>
  <si>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EDUARDO POSADA</t>
  </si>
  <si>
    <t>1429-26</t>
  </si>
  <si>
    <t>DAF_GD1429-</t>
  </si>
  <si>
    <t>DAF_GD1429-EL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</si>
  <si>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 BALLESTEROS</t>
  </si>
  <si>
    <t>1430-26</t>
  </si>
  <si>
    <t>DAF_GD1430-</t>
  </si>
  <si>
    <t>DAF_GD1430-EL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</si>
  <si>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LINDA NATHALY MIRANDA GOMEZ</t>
  </si>
  <si>
    <t>1431-26</t>
  </si>
  <si>
    <t>DAF_GD1431-</t>
  </si>
  <si>
    <t>DAF_GD1431-EL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</si>
  <si>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AVILA</t>
  </si>
  <si>
    <t>1432-26</t>
  </si>
  <si>
    <t>DAF_GD1432-</t>
  </si>
  <si>
    <t>DAF_GD1432-EL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</si>
  <si>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GUILLERMO SERNA</t>
  </si>
  <si>
    <t>1433-26</t>
  </si>
  <si>
    <t>DAF_GD1433-</t>
  </si>
  <si>
    <t>DAF_GD1433-EL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</si>
  <si>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DANIELA SARAY SANCHEZ</t>
  </si>
  <si>
    <t>1434-26</t>
  </si>
  <si>
    <t>DAF_GD1434-</t>
  </si>
  <si>
    <t>DAF_GD1434-EL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</si>
  <si>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1435-26</t>
  </si>
  <si>
    <t>DAF_GD1435-</t>
  </si>
  <si>
    <t>DAF_GD1435-EL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</si>
  <si>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NESTOR ORLANDO RIVERA MENDOZA</t>
  </si>
  <si>
    <t>1436-26</t>
  </si>
  <si>
    <t>DAF_GD1436-</t>
  </si>
  <si>
    <t>DAF_GD1436-EL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</si>
  <si>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1437-26</t>
  </si>
  <si>
    <t>DAF_GD1437-</t>
  </si>
  <si>
    <t>DAF_GD1437-EL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</si>
  <si>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MARIA RINCON</t>
  </si>
  <si>
    <t>1438-26</t>
  </si>
  <si>
    <t>DAF_GD1438-</t>
  </si>
  <si>
    <t>DAF_GD1438-EL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</si>
  <si>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MONICA MALDONADO MAZIRI</t>
  </si>
  <si>
    <t>1439-26</t>
  </si>
  <si>
    <t>DAF_GD1439-</t>
  </si>
  <si>
    <t>DAF_GD1439-EL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</si>
  <si>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ELIAN MATEO SAENZ BENAVIDES</t>
  </si>
  <si>
    <t>1440-26</t>
  </si>
  <si>
    <t>DAF_GD1440-</t>
  </si>
  <si>
    <t>DAF_GD1440-EL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</si>
  <si>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WILMAR MAURICIO MARIN RUIZ</t>
  </si>
  <si>
    <t>1441-26</t>
  </si>
  <si>
    <t>DAF_GD1441-</t>
  </si>
  <si>
    <t>DAF_GD1441-EL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</si>
  <si>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FABIAN FERNANDEZ</t>
  </si>
  <si>
    <t>1442-26</t>
  </si>
  <si>
    <t>DAF_GD1442-</t>
  </si>
  <si>
    <t>DAF_GD1442-EL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</si>
  <si>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JHONATAN ALARCON</t>
  </si>
  <si>
    <t>1443-26</t>
  </si>
  <si>
    <t>DAF_GD1443-</t>
  </si>
  <si>
    <t>DAF_GD1443-EL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</si>
  <si>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EDWIN DAVID GUZMAN QUINTERO</t>
  </si>
  <si>
    <t>1444-26</t>
  </si>
  <si>
    <t>DAF_GD1444-</t>
  </si>
  <si>
    <t>DAF_GD1444-EL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</si>
  <si>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BELLY ROJAS</t>
  </si>
  <si>
    <t>1445-26</t>
  </si>
  <si>
    <t>DAF_GD1445-</t>
  </si>
  <si>
    <t>DAF_GD1445-EL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</si>
  <si>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1446-26</t>
  </si>
  <si>
    <t>DAF_GD1446-</t>
  </si>
  <si>
    <t>DAF_GD1446-EL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</si>
  <si>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RAQUEL CASTAÑEDA VARGAS</t>
  </si>
  <si>
    <t>1447-26</t>
  </si>
  <si>
    <t>DAF_GD1447-</t>
  </si>
  <si>
    <t>DAF_GD1447-EL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</si>
  <si>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YISETH DAYANA RINCON YOSA</t>
  </si>
  <si>
    <t>1448-26</t>
  </si>
  <si>
    <t>DAF_GD1448-</t>
  </si>
  <si>
    <t>DAF_GD1448-EL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</si>
  <si>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ANTONIO LUIS MIRANDA</t>
  </si>
  <si>
    <t>1449-26</t>
  </si>
  <si>
    <t>DAF_GD1449-</t>
  </si>
  <si>
    <t>DAF_GD1449-EL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</si>
  <si>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RAUL ANDRES PARRA</t>
  </si>
  <si>
    <t>1450-26</t>
  </si>
  <si>
    <t>DAF_GD1450-</t>
  </si>
  <si>
    <t>DAF_GD1450-EL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</si>
  <si>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JAVIER LEONARDO GUZMAN</t>
  </si>
  <si>
    <t>1451-26</t>
  </si>
  <si>
    <t>DAF_GD1451-</t>
  </si>
  <si>
    <t>DAF_GD1451-EL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</si>
  <si>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ALBERTO VELANDIA VEGA</t>
  </si>
  <si>
    <t>1452-26</t>
  </si>
  <si>
    <t>DAF_GD1452-</t>
  </si>
  <si>
    <t>DAF_GD1452-EL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</si>
  <si>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SINDY MILENA PENDALES HURTADO</t>
  </si>
  <si>
    <t>1453-26</t>
  </si>
  <si>
    <t>DAF_GD1453-</t>
  </si>
  <si>
    <t>DAF_GD1453-EL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</si>
  <si>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VANESSA VELEZ OSPINA</t>
  </si>
  <si>
    <t>1454-26</t>
  </si>
  <si>
    <t>DAF_GD1454-</t>
  </si>
  <si>
    <t>DAF_GD1454-EL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</si>
  <si>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Puente Nacional</t>
  </si>
  <si>
    <t>MARICELA SUAREZ TORRES</t>
  </si>
  <si>
    <t>1455-26</t>
  </si>
  <si>
    <t>DAF_GD1455-</t>
  </si>
  <si>
    <t>DAF_GD1455-EL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</si>
  <si>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DIEGO ALEXANDER RAMIREZ</t>
  </si>
  <si>
    <t>1456-26</t>
  </si>
  <si>
    <t>DAF_GD1456-</t>
  </si>
  <si>
    <t>DAF_GD1456-EL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</si>
  <si>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JENNIFER MARTINEZ</t>
  </si>
  <si>
    <t>1457-26</t>
  </si>
  <si>
    <t>DAF_GD1457-</t>
  </si>
  <si>
    <t>DAF_GD1457-EL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</si>
  <si>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Támesis</t>
  </si>
  <si>
    <t>CARMEN ANDREA FIGUEROA PAREJA</t>
  </si>
  <si>
    <t>1458-26</t>
  </si>
  <si>
    <t>DAF_GD1458-</t>
  </si>
  <si>
    <t>DAF_GD1458-EL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</si>
  <si>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Urrao</t>
  </si>
  <si>
    <t>ASTRID ALEXANDRA GUZMAN ESCOBAR</t>
  </si>
  <si>
    <t>1463-26</t>
  </si>
  <si>
    <t>DAF_GD1463-</t>
  </si>
  <si>
    <t>DAF_GD1463-EL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</si>
  <si>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VIANI ROSARIO ROJAS</t>
  </si>
  <si>
    <t>1464-26</t>
  </si>
  <si>
    <t>DAF_GD1464-</t>
  </si>
  <si>
    <t>DAF_GD1464-EL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</si>
  <si>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DEL PILAR GARCIA</t>
  </si>
  <si>
    <t>1502-26</t>
  </si>
  <si>
    <t>DAF_GD1502-</t>
  </si>
  <si>
    <t>DAF_GD1502-EL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</si>
  <si>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EZER HERNANDEZ MARTINEZ</t>
  </si>
  <si>
    <t>1503-26</t>
  </si>
  <si>
    <t>DAF_GD1503-</t>
  </si>
  <si>
    <t>DAF_GD1503-EL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</si>
  <si>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CASTRO PERAFAN</t>
  </si>
  <si>
    <t>1504-26</t>
  </si>
  <si>
    <t>DAF_GD1504-</t>
  </si>
  <si>
    <t>DAF_GD1504-EL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</si>
  <si>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YENNY TATIANA GALLEGO</t>
  </si>
  <si>
    <t>1505-26</t>
  </si>
  <si>
    <t>DAF_GD1505-</t>
  </si>
  <si>
    <t>DAF_GD1505-EL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</si>
  <si>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1517-26</t>
  </si>
  <si>
    <t>DAF_GD1517-</t>
  </si>
  <si>
    <t>'-Contar con presupuesto para las comisiones “Viáticos y transporte terrestre” para el personal a nivel nacional,</t>
  </si>
  <si>
    <t>1565-26</t>
  </si>
  <si>
    <t>DAF_GD1565-</t>
  </si>
  <si>
    <t>DAF_GD1565-EL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</si>
  <si>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AGUDELO</t>
  </si>
  <si>
    <t>1566-26</t>
  </si>
  <si>
    <t>DAF_GD1566-</t>
  </si>
  <si>
    <t>DAF_GD1566-EL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</si>
  <si>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VALERIA SALAZAR MOLINA</t>
  </si>
  <si>
    <t>1590-26</t>
  </si>
  <si>
    <t>DAF_GD1590-</t>
  </si>
  <si>
    <t>DAF_GD1590-EL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</si>
  <si>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Abejorral</t>
  </si>
  <si>
    <t>CARLOS ANDRES OSORIO CASTAÑEDA</t>
  </si>
  <si>
    <t>1591-26</t>
  </si>
  <si>
    <t>DAF_GD1591-</t>
  </si>
  <si>
    <t>DAF_GD1591-EL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</si>
  <si>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Agua De Dios</t>
  </si>
  <si>
    <t>ANDRES DAVID HERRERA</t>
  </si>
  <si>
    <t>1592-26</t>
  </si>
  <si>
    <t>DAF_GD1592-</t>
  </si>
  <si>
    <t>DAF_GD1592-EL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</si>
  <si>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Barbacoas</t>
  </si>
  <si>
    <t>YESENIA ANGULO QUIÑONES</t>
  </si>
  <si>
    <t>1593-26</t>
  </si>
  <si>
    <t>DAF_GD1593-</t>
  </si>
  <si>
    <t>DAF_GD1593-EL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</si>
  <si>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XIOMARA CASTILLO</t>
  </si>
  <si>
    <t>1594-26</t>
  </si>
  <si>
    <t>DAF_GD1594-</t>
  </si>
  <si>
    <t>DAF_GD1594-EL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</si>
  <si>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PAULA MENESES</t>
  </si>
  <si>
    <t>1595-26</t>
  </si>
  <si>
    <t>DAF_GD1595-</t>
  </si>
  <si>
    <t>DAF_GD1595-EL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</si>
  <si>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CAROLINA PULIDO</t>
  </si>
  <si>
    <t>1596-26</t>
  </si>
  <si>
    <t>DAF_GD1596-</t>
  </si>
  <si>
    <t>DAF_GD1596-EL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</si>
  <si>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GAMBOA</t>
  </si>
  <si>
    <t>1597-26</t>
  </si>
  <si>
    <t>DAF_GD1597-</t>
  </si>
  <si>
    <t>DAF_GD1597-EL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</si>
  <si>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GLORIA STELLA BENITEZ CASTELLANOS</t>
  </si>
  <si>
    <t>1638-26</t>
  </si>
  <si>
    <t>DAF_GD1638-</t>
  </si>
  <si>
    <t>DAF_GD1638-EL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</si>
  <si>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DIVINA PAOLA LEJARDE CASTRO</t>
  </si>
  <si>
    <t>1639-26</t>
  </si>
  <si>
    <t>DAF_GD1639-</t>
  </si>
  <si>
    <t>DAF_GD1639-EL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</si>
  <si>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JAIME NAVARRO</t>
  </si>
  <si>
    <t>1640-26</t>
  </si>
  <si>
    <t>DAF_GD1640-</t>
  </si>
  <si>
    <t>DAF_GD1640-EL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</si>
  <si>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Charalá</t>
  </si>
  <si>
    <t>RUTH HERMINDA FLOREZ MORENO</t>
  </si>
  <si>
    <t>1641-26</t>
  </si>
  <si>
    <t>DAF_GD1641-</t>
  </si>
  <si>
    <t>DAF_GD1641-EL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</si>
  <si>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DORA ALICIA RODRIGUEZ</t>
  </si>
  <si>
    <t>1642-26</t>
  </si>
  <si>
    <t>DAF_GD1642-</t>
  </si>
  <si>
    <t>DAF_GD1642-EL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</si>
  <si>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TOLOZA NIÑO</t>
  </si>
  <si>
    <t>1643-26</t>
  </si>
  <si>
    <t>DAF_GD1643-</t>
  </si>
  <si>
    <t>DAF_GD1643-EL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</si>
  <si>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Banco</t>
  </si>
  <si>
    <t>VERONICA LISSETTE QUINTERO CARO</t>
  </si>
  <si>
    <t>1644-26</t>
  </si>
  <si>
    <t>DAF_GD1644-</t>
  </si>
  <si>
    <t>DAF_GD1644-EL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</si>
  <si>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Cocuy</t>
  </si>
  <si>
    <t>ALEJANDRO BLANCO DUARTE</t>
  </si>
  <si>
    <t>1645-26</t>
  </si>
  <si>
    <t>DAF_GD1645-</t>
  </si>
  <si>
    <t>DAF_GD1645-EL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</si>
  <si>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 Guamo</t>
  </si>
  <si>
    <t>PAULA FERNANDA LOZANO VALDERRAMA</t>
  </si>
  <si>
    <t>1646-26</t>
  </si>
  <si>
    <t>DAF_GD1646-</t>
  </si>
  <si>
    <t>DAF_GD1646-EL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</si>
  <si>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RICARDO CORTES JARAMILLO</t>
  </si>
  <si>
    <t>1647-26</t>
  </si>
  <si>
    <t>DAF_GD1647-</t>
  </si>
  <si>
    <t>DAF_GD1647-EL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</si>
  <si>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ELENA RODRIGUEZ LOPEZ</t>
  </si>
  <si>
    <t>1648-26</t>
  </si>
  <si>
    <t>DAF_GD1648-</t>
  </si>
  <si>
    <t>DAF_GD1648-EL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</si>
  <si>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Fundación</t>
  </si>
  <si>
    <t>LUIS ALFONSO DIAZ CERVANTES</t>
  </si>
  <si>
    <t>1649-26</t>
  </si>
  <si>
    <t>DAF_GD1649-</t>
  </si>
  <si>
    <t>DAF_GD1649-EL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</si>
  <si>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PATRICIA PLAZA BELTRAN</t>
  </si>
  <si>
    <t>1650-26</t>
  </si>
  <si>
    <t>DAF_GD1650-</t>
  </si>
  <si>
    <t>DAF_GD1650-EL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</si>
  <si>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Istmina</t>
  </si>
  <si>
    <t>AURA LICETH RENTERIA MOSQUERA</t>
  </si>
  <si>
    <t>1651-26</t>
  </si>
  <si>
    <t>DAF_GD1651-</t>
  </si>
  <si>
    <t>DAF_GD1651-EL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</si>
  <si>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XIOMARA JANETH SOLARTE ORDOÑEZ</t>
  </si>
  <si>
    <t>1652-26</t>
  </si>
  <si>
    <t>DAF_GD1652-</t>
  </si>
  <si>
    <t>DAF_GD1652-EL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</si>
  <si>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Montelíbano</t>
  </si>
  <si>
    <t>CARMEN HELENA SEPULVEDA PLAZA</t>
  </si>
  <si>
    <t>1653-26</t>
  </si>
  <si>
    <t>DAF_GD1653-</t>
  </si>
  <si>
    <t>DAF_GD1653-EL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</si>
  <si>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Neira</t>
  </si>
  <si>
    <t>SANDRA XIMENA GRAJALES RIOS</t>
  </si>
  <si>
    <t>1654-26</t>
  </si>
  <si>
    <t>DAF_GD1654-</t>
  </si>
  <si>
    <t>DAF_GD1654-EL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</si>
  <si>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MELANY DURAN</t>
  </si>
  <si>
    <t>1655-26</t>
  </si>
  <si>
    <t>DAF_GD1655-</t>
  </si>
  <si>
    <t>DAF_GD1655-EL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</si>
  <si>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NIXSON FERNANDO GUERRERO</t>
  </si>
  <si>
    <t>1656-26</t>
  </si>
  <si>
    <t>DAF_GD1656-</t>
  </si>
  <si>
    <t>DAF_GD1656-EL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</si>
  <si>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YADY KATHERINE</t>
  </si>
  <si>
    <t>1657-26</t>
  </si>
  <si>
    <t>DAF_GD1657-</t>
  </si>
  <si>
    <t>DAF_GD1657-EL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</si>
  <si>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MAURICIO LEON VERA</t>
  </si>
  <si>
    <t>1658-26</t>
  </si>
  <si>
    <t>DAF_GD1658-</t>
  </si>
  <si>
    <t>DAF_GD1658-EL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</si>
  <si>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SOCORRO ZAPATA HENAO</t>
  </si>
  <si>
    <t>1659-26</t>
  </si>
  <si>
    <t>DAF_GD1659-</t>
  </si>
  <si>
    <t>DAF_GD1659-EL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</si>
  <si>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YOLANDA SANTIESTEBAN NEIRA</t>
  </si>
  <si>
    <t>1660-26</t>
  </si>
  <si>
    <t>DAF_GD1660-</t>
  </si>
  <si>
    <t>DAF_GD1660-EL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</si>
  <si>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Armero</t>
  </si>
  <si>
    <t>LIZETH KATHERINE CUELLAR GUTIERREZ</t>
  </si>
  <si>
    <t>1661-26</t>
  </si>
  <si>
    <t>DAF_GD1661-</t>
  </si>
  <si>
    <t>DAF_GD1661-EL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</si>
  <si>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DE JESUS NAVARRO MENDEZ</t>
  </si>
  <si>
    <t>1662-26</t>
  </si>
  <si>
    <t>DAF_GD1662-</t>
  </si>
  <si>
    <t>DAF_GD1662-EL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</si>
  <si>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VACANTE</t>
  </si>
  <si>
    <t>Eliminado</t>
  </si>
  <si>
    <t>1663-26</t>
  </si>
  <si>
    <t>DAF_GD1663-</t>
  </si>
  <si>
    <t>DAF_GD1663-EL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</si>
  <si>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MANUELA LIZARAZO ZAPATA</t>
  </si>
  <si>
    <t>1664-26</t>
  </si>
  <si>
    <t>DAF_GD1664-</t>
  </si>
  <si>
    <t>DAF_GD1664-EL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</si>
  <si>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STHEPHANIA RENDON MEJIA</t>
  </si>
  <si>
    <t>1665-26</t>
  </si>
  <si>
    <t>DAF_GD1665-</t>
  </si>
  <si>
    <t>DAF_GD1665-EL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</si>
  <si>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JHENYFER MARCELA SALAZAR</t>
  </si>
  <si>
    <t>1666-26</t>
  </si>
  <si>
    <t>DAF_GD1666-</t>
  </si>
  <si>
    <t>DAF_GD1666-EL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</si>
  <si>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ERIKA JISETH SANCHEZ MENDOZA</t>
  </si>
  <si>
    <t>1667-26</t>
  </si>
  <si>
    <t>DAF_GD1667-</t>
  </si>
  <si>
    <t>DAF_GD1667-EL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</si>
  <si>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VICTORIA EUGENIA CUADROS TRIVIÑO</t>
  </si>
  <si>
    <t>1668-26</t>
  </si>
  <si>
    <t>DAF_GD1668-</t>
  </si>
  <si>
    <t>DAF_GD1668-EL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</si>
  <si>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BLANCA INES RIVERA HUERTAS</t>
  </si>
  <si>
    <t>1669-26</t>
  </si>
  <si>
    <t>DAF_GD1669-</t>
  </si>
  <si>
    <t>DAF_GD1669-EL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</si>
  <si>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CARDENAS GOMEZ</t>
  </si>
  <si>
    <t>1670-26</t>
  </si>
  <si>
    <t>DAF_GD1670-</t>
  </si>
  <si>
    <t>DAF_GD1670-EL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</si>
  <si>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MAURO PINZÓN</t>
  </si>
  <si>
    <t>1671-26</t>
  </si>
  <si>
    <t>DAF_GD1671-</t>
  </si>
  <si>
    <t>DAF_GD1671-EL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</si>
  <si>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HEIDER MAURICIO CARDONA</t>
  </si>
  <si>
    <t>1672-26</t>
  </si>
  <si>
    <t>DAF_GD1672-</t>
  </si>
  <si>
    <t>DAF_GD1672-EL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</si>
  <si>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JENNIFER ORTIZ MONTES</t>
  </si>
  <si>
    <t>1673-26</t>
  </si>
  <si>
    <t>DAF_GD1673-</t>
  </si>
  <si>
    <t>DAF_GD1673-EL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</si>
  <si>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MARLY MARTINEZ DIAZ</t>
  </si>
  <si>
    <t>1675-26</t>
  </si>
  <si>
    <t>DAF_GD1675-</t>
  </si>
  <si>
    <t>DAF_GD1675-EL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</si>
  <si>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BEATRIZ DEL CARMEN ARRIETA VERGARA</t>
  </si>
  <si>
    <t>1676-26</t>
  </si>
  <si>
    <t>DAF_GD1676-</t>
  </si>
  <si>
    <t>DAF_GD1676-EL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</si>
  <si>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FRANKLIN SANCHEZ MERCADO</t>
  </si>
  <si>
    <t>1677-26</t>
  </si>
  <si>
    <t>DAF_GD1677-</t>
  </si>
  <si>
    <t>DAF_GD1677-EL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</si>
  <si>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GAMBOA</t>
  </si>
  <si>
    <t>1678-26</t>
  </si>
  <si>
    <t>DAF_GD1678-</t>
  </si>
  <si>
    <t>DAF_GD1678-EL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</si>
  <si>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Concepción</t>
  </si>
  <si>
    <t>EDGAR FERNANDO JAIMES SANABRIA</t>
  </si>
  <si>
    <t>1679-26</t>
  </si>
  <si>
    <t>DAF_GD1679-</t>
  </si>
  <si>
    <t>DAF_GD1679-EL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</si>
  <si>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NELCY DEL CARMEN ORTEGA</t>
  </si>
  <si>
    <t>1680-26</t>
  </si>
  <si>
    <t>DAF_GD1680-</t>
  </si>
  <si>
    <t>DAF_GD1680-EL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</si>
  <si>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GABRIEL EDUARDO MOROS</t>
  </si>
  <si>
    <t>1681-26</t>
  </si>
  <si>
    <t>DAF_GD1681-</t>
  </si>
  <si>
    <t>DAF_GD1681-EL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</si>
  <si>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OLGA LUCIA RINCON GRANADOS</t>
  </si>
  <si>
    <t>1682-26</t>
  </si>
  <si>
    <t>DAF_GD1682-</t>
  </si>
  <si>
    <t>DAF_GD1682-EL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</si>
  <si>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VANESSA YOLIMA MEJIA</t>
  </si>
  <si>
    <t>1683-26</t>
  </si>
  <si>
    <t>DAF_GD1683-</t>
  </si>
  <si>
    <t>DAF_GD1683-EL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</si>
  <si>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JOSE REINEL MURILLO PARAMO</t>
  </si>
  <si>
    <t>1684-26</t>
  </si>
  <si>
    <t>DAF_GD1684-</t>
  </si>
  <si>
    <t>DAF_GD1684-EL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</si>
  <si>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JHON JAIRO ZUÑIGA COLLAZOS</t>
  </si>
  <si>
    <t>1685-26</t>
  </si>
  <si>
    <t>DAF_GD1685-</t>
  </si>
  <si>
    <t>DAF_GD1685-EL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</si>
  <si>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AMELIA MANRIQUE</t>
  </si>
  <si>
    <t>1686-26</t>
  </si>
  <si>
    <t>DAF_GD1686-</t>
  </si>
  <si>
    <t>DAF_GD1686-EL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</si>
  <si>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LINDA YULIETH SOACHA HERNANDEZ</t>
  </si>
  <si>
    <t>1687-26</t>
  </si>
  <si>
    <t>DAF_GD1687-</t>
  </si>
  <si>
    <t>DAF_GD1687-EL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</si>
  <si>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JOHANNA GARCIA TABAVISCO</t>
  </si>
  <si>
    <t>1688-26</t>
  </si>
  <si>
    <t>DAF_GD1688-</t>
  </si>
  <si>
    <t>DAF_GD1688-EL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</si>
  <si>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FERNANDO REYES RODRIGUEZ</t>
  </si>
  <si>
    <t>1689-26</t>
  </si>
  <si>
    <t>DAF_GD1689-</t>
  </si>
  <si>
    <t>DAF_GD1689-EL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</si>
  <si>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ROJAS GALVIZ</t>
  </si>
  <si>
    <t>1690-26</t>
  </si>
  <si>
    <t>DAF_GD1690-</t>
  </si>
  <si>
    <t>DAF_GD1690-EL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</si>
  <si>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DIEGO MURCIA PIMENTEL</t>
  </si>
  <si>
    <t>1692-26</t>
  </si>
  <si>
    <t>DAF_GD1692-</t>
  </si>
  <si>
    <t>DAF_GD1692-EL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</si>
  <si>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KARINA CABRERA MARTINEZ</t>
  </si>
  <si>
    <t>1693-26</t>
  </si>
  <si>
    <t>DAF_GD1693-</t>
  </si>
  <si>
    <t>DAF_GD1693-EL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</si>
  <si>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LEIBY CAROLINA DUARTE TRIANA</t>
  </si>
  <si>
    <t>1694-26</t>
  </si>
  <si>
    <t>DAF_GD1694-</t>
  </si>
  <si>
    <t>DAF_GD1694-EL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</si>
  <si>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Guamo</t>
  </si>
  <si>
    <t>OSCAR LEONARDO ZABALA DIAZ</t>
  </si>
  <si>
    <t>1695-26</t>
  </si>
  <si>
    <t>DAF_GD1695-</t>
  </si>
  <si>
    <t>DAF_GD1695-EL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</si>
  <si>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PAOLA ANDREA ESPINOZA</t>
  </si>
  <si>
    <t>1696-26</t>
  </si>
  <si>
    <t>DAF_GD1696-</t>
  </si>
  <si>
    <t>DAF_GD1696-EL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</si>
  <si>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HURTADO CAMPAZ</t>
  </si>
  <si>
    <t>1697-26</t>
  </si>
  <si>
    <t>DAF_GD1697-</t>
  </si>
  <si>
    <t>DAF_GD1697-EL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</si>
  <si>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IVONNE ALEJANDRA PIRA</t>
  </si>
  <si>
    <t>1698-26</t>
  </si>
  <si>
    <t>DAF_GD1698-</t>
  </si>
  <si>
    <t>DAF_GD1698-EL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</si>
  <si>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WILLINTON BAQUERO</t>
  </si>
  <si>
    <t>1699-26</t>
  </si>
  <si>
    <t>DAF_GD1699-</t>
  </si>
  <si>
    <t>DAF_GD1699-EL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</si>
  <si>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ALEXANDRA MOLINA CARVAJAL</t>
  </si>
  <si>
    <t>1700-26</t>
  </si>
  <si>
    <t>DAF_GD1700-</t>
  </si>
  <si>
    <t>DAF_GD1700-EL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</si>
  <si>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DEYSI YAMILE RODRIGUEZ TOVAR</t>
  </si>
  <si>
    <t>1701-26</t>
  </si>
  <si>
    <t>DAF_GD1701-</t>
  </si>
  <si>
    <t>DAF_GD1701-EL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</si>
  <si>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DAIRON ALBERTO GARCIA BONILLA</t>
  </si>
  <si>
    <t>1702-26</t>
  </si>
  <si>
    <t>DAF_GD1702-</t>
  </si>
  <si>
    <t>DAF_GD1702-EL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</si>
  <si>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ARMANDO LEON GONZALEZ ARIAS</t>
  </si>
  <si>
    <t>1703-26</t>
  </si>
  <si>
    <t>DAF_GD1703-</t>
  </si>
  <si>
    <t>DAF_GD1703-EL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</si>
  <si>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1704-26</t>
  </si>
  <si>
    <t>DAF_GD1704-</t>
  </si>
  <si>
    <t>DAF_GD1704-EL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</si>
  <si>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LADY HERRERA</t>
  </si>
  <si>
    <t>1705-26</t>
  </si>
  <si>
    <t>DAF_GD1705-</t>
  </si>
  <si>
    <t>DAF_GD1705-EL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</si>
  <si>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ISABEL YALID DURAN AFRICANO</t>
  </si>
  <si>
    <t>1706-26</t>
  </si>
  <si>
    <t>DAF_GD1706-</t>
  </si>
  <si>
    <t>DAF_GD1706-EL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</si>
  <si>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MARCELA SANTACRUZ MAFLA</t>
  </si>
  <si>
    <t>1707-26</t>
  </si>
  <si>
    <t>DAF_GD1707-</t>
  </si>
  <si>
    <t>DAF_GD1707-EL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</si>
  <si>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AURA MILENA GARRO LOPEZ</t>
  </si>
  <si>
    <t>1708-26</t>
  </si>
  <si>
    <t>DAF_GD1708-</t>
  </si>
  <si>
    <t>DAF_GD1708-EL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</si>
  <si>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YUDY FRENCESCA SEPULVEDA AGUIRRE</t>
  </si>
  <si>
    <t>1709-26</t>
  </si>
  <si>
    <t>DAF_GD1709-</t>
  </si>
  <si>
    <t>DAF_GD1709-EL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</si>
  <si>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JULIER CRISTINA FLORES ARGUMEDO</t>
  </si>
  <si>
    <t>1710-26</t>
  </si>
  <si>
    <t>DAF_GD1710-</t>
  </si>
  <si>
    <t>DAF_GD1710-EL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</si>
  <si>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JOHN VILLA ESTRADA</t>
  </si>
  <si>
    <t>1711-26</t>
  </si>
  <si>
    <t>DAF_GD1711-</t>
  </si>
  <si>
    <t>DAF_GD1711-EL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</si>
  <si>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WILLIAM ALEJANDRO CASTRO GIRALDO</t>
  </si>
  <si>
    <t>1712-26</t>
  </si>
  <si>
    <t>DAF_GD1712-</t>
  </si>
  <si>
    <t>DAF_GD1712-EL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</si>
  <si>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ARIAS MUÑOZ</t>
  </si>
  <si>
    <t>1713-26</t>
  </si>
  <si>
    <t>DAF_GD1713-</t>
  </si>
  <si>
    <t>DAF_GD1713-EL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</si>
  <si>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LIZETH AGUDELO ARANGO</t>
  </si>
  <si>
    <t>1714-26</t>
  </si>
  <si>
    <t>DAF_GD1714-</t>
  </si>
  <si>
    <t>DAF_GD1714-EL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</si>
  <si>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MARINA JOHANNA ROCHE ALVAREZ</t>
  </si>
  <si>
    <t>1715-26</t>
  </si>
  <si>
    <t>DAF_GD1715-</t>
  </si>
  <si>
    <t>DAF_GD1715-EL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</si>
  <si>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JESUS CAMARGO GUERRA</t>
  </si>
  <si>
    <t>1716-26</t>
  </si>
  <si>
    <t>DAF_GD1716-</t>
  </si>
  <si>
    <t>DAF_GD1716-EL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</si>
  <si>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JHULY MILDRET PEREZ CASTAÑEDA</t>
  </si>
  <si>
    <t>1717-26</t>
  </si>
  <si>
    <t>DAF_GD1717-</t>
  </si>
  <si>
    <t>DAF_GD1717-EL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</si>
  <si>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Maicao</t>
  </si>
  <si>
    <t>DANNA MARCELA FUENTES</t>
  </si>
  <si>
    <t>1718-26</t>
  </si>
  <si>
    <t>DAF_GD1718-</t>
  </si>
  <si>
    <t>DAF_GD1718-EL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</si>
  <si>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HUGO ENCARNACION ALOMIA</t>
  </si>
  <si>
    <t>1719-26</t>
  </si>
  <si>
    <t>DAF_GD1719-</t>
  </si>
  <si>
    <t>DAF_GD1719-EL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</si>
  <si>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Pamplona</t>
  </si>
  <si>
    <t>NELCY SUAREZ CONTRERAS</t>
  </si>
  <si>
    <t>1720-26</t>
  </si>
  <si>
    <t>DAF_GD1720-</t>
  </si>
  <si>
    <t>DAF_GD1720-EL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</si>
  <si>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ASCUNTAR RUIZ</t>
  </si>
  <si>
    <t>1721-26</t>
  </si>
  <si>
    <t>DAF_GD1721-</t>
  </si>
  <si>
    <t>DAF_GD1721-EL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</si>
  <si>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 CATALINA SANCHEZ GUSTIN</t>
  </si>
  <si>
    <t>1722-26</t>
  </si>
  <si>
    <t>DAF_GD1722-</t>
  </si>
  <si>
    <t>DAF_GD1722-EL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</si>
  <si>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NOHORA GALINDO</t>
  </si>
  <si>
    <t>1723-26</t>
  </si>
  <si>
    <t>DAF_GD1723-</t>
  </si>
  <si>
    <t>DAF_GD1723-EL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</si>
  <si>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1724-26</t>
  </si>
  <si>
    <t>DAF_GD1724-</t>
  </si>
  <si>
    <t>DAF_GD1724-EL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</si>
  <si>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YENI ANDREA ESQUIVEL LOPEZ</t>
  </si>
  <si>
    <t>1725-26</t>
  </si>
  <si>
    <t>DAF_GD1725-</t>
  </si>
  <si>
    <t>DAF_GD1725-EL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</si>
  <si>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MARIVEL FRANCIGICELA</t>
  </si>
  <si>
    <t>1726-26</t>
  </si>
  <si>
    <t>DAF_GD1726-</t>
  </si>
  <si>
    <t>DAF_GD1726-EL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</si>
  <si>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MARGARITA MARIA CORDOBA VELAZQUEZ</t>
  </si>
  <si>
    <t>1727-26</t>
  </si>
  <si>
    <t>DAF_GD1727-</t>
  </si>
  <si>
    <t>DAF_GD1727-EL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</si>
  <si>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Puerto Carreño</t>
  </si>
  <si>
    <t>MONICA YIBELY MUR GARRIDO</t>
  </si>
  <si>
    <t>1728-26</t>
  </si>
  <si>
    <t>DAF_GD1728-</t>
  </si>
  <si>
    <t>DAF_GD1728-EL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</si>
  <si>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YARID TATIANA POTES JASPE</t>
  </si>
  <si>
    <t>1729-26</t>
  </si>
  <si>
    <t>DAF_GD1729-</t>
  </si>
  <si>
    <t>DAF_GD1729-EL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</si>
  <si>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MILENA MUEGUES FRAGOZO</t>
  </si>
  <si>
    <t>1730-26</t>
  </si>
  <si>
    <t>DAF_GD1730-</t>
  </si>
  <si>
    <t>DAF_GD1730-EL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</si>
  <si>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EDUARDO JOSE ALDANA SALAZAR</t>
  </si>
  <si>
    <t>1731-26</t>
  </si>
  <si>
    <t>DAF_GD1731-</t>
  </si>
  <si>
    <t>DAF_GD1731-EL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</si>
  <si>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LINA FERNANDA OSPINA BENJUMEA</t>
  </si>
  <si>
    <t>1732-26</t>
  </si>
  <si>
    <t>DAF_GD1732-</t>
  </si>
  <si>
    <t>DAF_GD1732-EL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</si>
  <si>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JULIETH ALEJANDRA TORRES</t>
  </si>
  <si>
    <t>1733-26</t>
  </si>
  <si>
    <t>DAF_GD1733-</t>
  </si>
  <si>
    <t>DAF_GD1733-EL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</si>
  <si>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DEL PILAR CASTIBLANCO RIOS</t>
  </si>
  <si>
    <t>1734-26</t>
  </si>
  <si>
    <t>DAF_GD1734-</t>
  </si>
  <si>
    <t>DAF_GD1734-EL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</si>
  <si>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BRIYIT ERLYT LEAL</t>
  </si>
  <si>
    <t>1735-26</t>
  </si>
  <si>
    <t>DAF_GD1735-</t>
  </si>
  <si>
    <t>DAF_GD1735-EL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</si>
  <si>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CASTRO</t>
  </si>
  <si>
    <t>1736-26</t>
  </si>
  <si>
    <t>DAF_GD1736-</t>
  </si>
  <si>
    <t>DAF_GD1736-EL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</si>
  <si>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1737-26</t>
  </si>
  <si>
    <t>DAF_GD1737-</t>
  </si>
  <si>
    <t>DAF_GD1737-EL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</si>
  <si>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KAROLL XIMENA CANO MARIN</t>
  </si>
  <si>
    <t>1738-26</t>
  </si>
  <si>
    <t>DAF_GD1738-</t>
  </si>
  <si>
    <t>DAF_GD1738-EL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</si>
  <si>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PINZON</t>
  </si>
  <si>
    <t>1739-26</t>
  </si>
  <si>
    <t>DAF_GD1739-</t>
  </si>
  <si>
    <t>DAF_GD1739-EL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</si>
  <si>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EDDI DANIEL HERRERA SANCHEZ</t>
  </si>
  <si>
    <t>1748-26</t>
  </si>
  <si>
    <t>DAF_GD1748-</t>
  </si>
  <si>
    <t>DAF_GD1748-EL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</si>
  <si>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HARRISON ISAZA CORREDOR</t>
  </si>
  <si>
    <t>1749-26</t>
  </si>
  <si>
    <t>DAF_GD1749-</t>
  </si>
  <si>
    <t>DAF_GD1749-EL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</si>
  <si>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VICTOR FREYMAN VARGAS PEDRAZA</t>
  </si>
  <si>
    <t>1750-26</t>
  </si>
  <si>
    <t>DAF_GD1750-</t>
  </si>
  <si>
    <t>DAF_GD1750-EL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</si>
  <si>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1751-26</t>
  </si>
  <si>
    <t>DAF_GD1751-</t>
  </si>
  <si>
    <t>DAF_GD1751-EL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</si>
  <si>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GIAN PIERO CALVACCI</t>
  </si>
  <si>
    <t>1752-26</t>
  </si>
  <si>
    <t>DAF_GD1752-</t>
  </si>
  <si>
    <t>DAF_GD1752-EL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</si>
  <si>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VILMA MONTAÑA</t>
  </si>
  <si>
    <t>1753-26</t>
  </si>
  <si>
    <t>DAF_GD1753-</t>
  </si>
  <si>
    <t>DAF_GD1753-EL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</si>
  <si>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SARA SOFIA MORENO AMAYA</t>
  </si>
  <si>
    <t>1754-26</t>
  </si>
  <si>
    <t>DAF_GD1754-</t>
  </si>
  <si>
    <t>DAF_GD1754-EL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HONORARIOS.-20</t>
  </si>
  <si>
    <t>JAVIER SABOGAL AMAYA</t>
  </si>
  <si>
    <t>Enviado para aprobación</t>
  </si>
  <si>
    <t>1757-26</t>
  </si>
  <si>
    <t>DAF_GD1757-</t>
  </si>
  <si>
    <t>DAF_GD1757-EL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</si>
  <si>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LEIDYS PAOLA HERNANDEZ ROLON</t>
  </si>
  <si>
    <t>1785-26</t>
  </si>
  <si>
    <t>DAF_GD1785-</t>
  </si>
  <si>
    <t>DAF_GD1785-EL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</si>
  <si>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MARCELA MARIÑO DUARTE</t>
  </si>
  <si>
    <t>1786-26</t>
  </si>
  <si>
    <t>DAF_GD1786-</t>
  </si>
  <si>
    <t>DAF_GD1786-EL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</si>
  <si>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Cachirá</t>
  </si>
  <si>
    <t>VIANNEY JAIMES NAVARRO</t>
  </si>
  <si>
    <t>1787-26</t>
  </si>
  <si>
    <t>DAF_GD1787-</t>
  </si>
  <si>
    <t>DAF_GD1787-EL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</si>
  <si>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ANDREA MARCELA GALLARDO</t>
  </si>
  <si>
    <t>1788-26</t>
  </si>
  <si>
    <t>DAF_GD1788-</t>
  </si>
  <si>
    <t>DAF_GD1788-EL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</si>
  <si>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ANYI OLIVA ALVARADO</t>
  </si>
  <si>
    <t>1794-26</t>
  </si>
  <si>
    <t>DAF_GD1794-</t>
  </si>
  <si>
    <t>DAF_GD1794-EL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</si>
  <si>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ANDERSON MOSQUERA PEREA</t>
  </si>
  <si>
    <t>1795-26</t>
  </si>
  <si>
    <t>DAF_GD1795-</t>
  </si>
  <si>
    <t>DAF_GD1795-EL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</si>
  <si>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DORA LILIANA MORENO COY</t>
  </si>
  <si>
    <t>1796-26</t>
  </si>
  <si>
    <t>DAF_GD1796-</t>
  </si>
  <si>
    <t>DAF_GD1796-EL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</si>
  <si>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WILMER ESTEBAN MARTINEZ</t>
  </si>
  <si>
    <t>1797-26</t>
  </si>
  <si>
    <t>DAF_GD1797-</t>
  </si>
  <si>
    <t>DAF_GD1797-EL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</si>
  <si>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MARTENO PALACIOS</t>
  </si>
  <si>
    <t>1801-26</t>
  </si>
  <si>
    <t>DAF_GD1801-</t>
  </si>
  <si>
    <t>DAF_GD1801-EL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</si>
  <si>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ARTURO DIAZ VALENCIA</t>
  </si>
  <si>
    <t>1812-26</t>
  </si>
  <si>
    <t>DAF_GD1812-</t>
  </si>
  <si>
    <t>DAF_GD1812-EL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</si>
  <si>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PAOLA ROA PORRAS</t>
  </si>
  <si>
    <t>1813-26</t>
  </si>
  <si>
    <t>DAF_GD1813-</t>
  </si>
  <si>
    <t>DAF_GD1813-EL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</si>
  <si>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ILCE MORALES RIOS</t>
  </si>
  <si>
    <t>1814-26</t>
  </si>
  <si>
    <t>DAF_GD1814-</t>
  </si>
  <si>
    <t>DAF_GD1814-EL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</si>
  <si>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JHOAN SEBASTIAN BARRERA DEVIA</t>
  </si>
  <si>
    <t>1816-26</t>
  </si>
  <si>
    <t>DAF_GD1816-</t>
  </si>
  <si>
    <t>DAF_GD1816-EL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</si>
  <si>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ALEXANDRA ERAZO RUIZ</t>
  </si>
  <si>
    <t>1817-26</t>
  </si>
  <si>
    <t>DAF_GD1817-</t>
  </si>
  <si>
    <t>DAF_GD1817-EL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</si>
  <si>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FERNANDA MORALES OROZCO</t>
  </si>
  <si>
    <t>1818-26</t>
  </si>
  <si>
    <t>DAF_GD1818-</t>
  </si>
  <si>
    <t>DAF_GD1818-EL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</si>
  <si>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YERLY KATHERINE RODRIGUEZ MENDOZA</t>
  </si>
  <si>
    <t>1819-26</t>
  </si>
  <si>
    <t>DAF_GD1819-</t>
  </si>
  <si>
    <t>DAF_GD1819-EL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</si>
  <si>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BERTHA VERONICA BELTRAN</t>
  </si>
  <si>
    <t>1820-26</t>
  </si>
  <si>
    <t>DAF_GD1820-</t>
  </si>
  <si>
    <t>DAF_GD1820-EL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</si>
  <si>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ALEJANDRA TEJADA BENITEZ</t>
  </si>
  <si>
    <t>1821-26</t>
  </si>
  <si>
    <t>DAF_GD1821-</t>
  </si>
  <si>
    <t>DAF_GD1821-EL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</si>
  <si>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La Palma</t>
  </si>
  <si>
    <t>KATHERINE ROMERO TOBAR</t>
  </si>
  <si>
    <t>1822-26</t>
  </si>
  <si>
    <t>DAF_GD1822-</t>
  </si>
  <si>
    <t>DAF_GD1822-EL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</si>
  <si>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ADRIANA TORO</t>
  </si>
  <si>
    <t>1823-26</t>
  </si>
  <si>
    <t>DAF_GD1823-</t>
  </si>
  <si>
    <t>DAF_GD1823-EL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</si>
  <si>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1824-26</t>
  </si>
  <si>
    <t>DAF_GD1824-</t>
  </si>
  <si>
    <t>DAF_GD1824-EL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</si>
  <si>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Purificación</t>
  </si>
  <si>
    <t>ADRIANA DEL PILAR SANCHEZ CARDOZO</t>
  </si>
  <si>
    <t>1825-26</t>
  </si>
  <si>
    <t>DAF_GD1825-</t>
  </si>
  <si>
    <t>DAF_GD1825-EL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</si>
  <si>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LIZETH VARGAS</t>
  </si>
  <si>
    <t>1826-26</t>
  </si>
  <si>
    <t>DAF_GD1826-</t>
  </si>
  <si>
    <t>DAF_GD1826-EL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</si>
  <si>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JERSON ESTEBAN LOPEZ SIABATO</t>
  </si>
  <si>
    <t>1835-26</t>
  </si>
  <si>
    <t>DAF_GD1835-</t>
  </si>
  <si>
    <t>DAF_GD1835-EL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</si>
  <si>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PATRICIA CARDOZO SANCHEZ</t>
  </si>
  <si>
    <t>1848-26</t>
  </si>
  <si>
    <t>DAF_GD1848-</t>
  </si>
  <si>
    <t>DAF_GD1848-EL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</t>
  </si>
  <si>
    <t>INGRID JHOANA RUIZ GAÑAN</t>
  </si>
  <si>
    <t>1856-26</t>
  </si>
  <si>
    <t>DAF_GD1856-</t>
  </si>
  <si>
    <t>DAF_GD1856-EL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</si>
  <si>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JORGE ALEXANDER MANCO TAMAYO</t>
  </si>
  <si>
    <t>1857-26</t>
  </si>
  <si>
    <t>DAF_GD1857-</t>
  </si>
  <si>
    <t>DAF_GD1857-EL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</si>
  <si>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VALENTINA YANQUE CASTRO</t>
  </si>
  <si>
    <t>1858-26</t>
  </si>
  <si>
    <t>DAF_GD1858-</t>
  </si>
  <si>
    <t>DAF_GD1858-EL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</si>
  <si>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GRACIELA ROMERO</t>
  </si>
  <si>
    <t>1865-26</t>
  </si>
  <si>
    <t>DAF_GD1865-</t>
  </si>
  <si>
    <t>DAF_GD1865-EL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</si>
  <si>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DANIEL SANCHEZ AVILA</t>
  </si>
  <si>
    <t>1873-26</t>
  </si>
  <si>
    <t>DAF_GD1873-</t>
  </si>
  <si>
    <t>DAF_GD1873-EL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</si>
  <si>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NAVARRETE GOMEZ</t>
  </si>
  <si>
    <t>1874-26</t>
  </si>
  <si>
    <t>DAF_GD1874-</t>
  </si>
  <si>
    <t>DAF_GD1874-EL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</si>
  <si>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ISABEL GIRALDO MUÑOZ</t>
  </si>
  <si>
    <t>1875-26</t>
  </si>
  <si>
    <t>DAF_GD1875-</t>
  </si>
  <si>
    <t>DAF_GD1875-EL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</si>
  <si>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ESTEBAN MUÑOZ</t>
  </si>
  <si>
    <t>1876-26</t>
  </si>
  <si>
    <t>DAF_GD1876-</t>
  </si>
  <si>
    <t>DAF_GD1876-EL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</si>
  <si>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DANIEL FERNANDO ROMERO</t>
  </si>
  <si>
    <t>1877-26</t>
  </si>
  <si>
    <t>DAF_GD1877-</t>
  </si>
  <si>
    <t>DAF_GD1877-EL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</si>
  <si>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AMILCAR BAUTISTA GOMEZ</t>
  </si>
  <si>
    <t>1878-26</t>
  </si>
  <si>
    <t>DAF_GD1878-</t>
  </si>
  <si>
    <t>DAF_GD1878-EL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</si>
  <si>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ORLANDO MARIO ACENDRA RETAMOZO</t>
  </si>
  <si>
    <t>1879-26</t>
  </si>
  <si>
    <t>DAF_GD1879-</t>
  </si>
  <si>
    <t>DAF_GD1879-EL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</si>
  <si>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LUIS ENRIQUE BARBOSA SOLANO</t>
  </si>
  <si>
    <t>1880-26</t>
  </si>
  <si>
    <t>DAF_GD1880-</t>
  </si>
  <si>
    <t>DAF_GD1880-EL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</si>
  <si>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YENIFFER TATIANA MONTOYA BOLAÑOS</t>
  </si>
  <si>
    <t>1881-26</t>
  </si>
  <si>
    <t>DAF_GD1881-</t>
  </si>
  <si>
    <t>DAF_GD1881-EL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</si>
  <si>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Inírida</t>
  </si>
  <si>
    <t>LUCY COLLAZOS MENESES</t>
  </si>
  <si>
    <t>1882-26</t>
  </si>
  <si>
    <t>DAF_GD1882-</t>
  </si>
  <si>
    <t>DAF_GD1882-EL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</si>
  <si>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PABLO CIFUENTES</t>
  </si>
  <si>
    <t>1883-26</t>
  </si>
  <si>
    <t>DAF_GD1883-</t>
  </si>
  <si>
    <t>DAF_GD1883-EL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</si>
  <si>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FRANCISCO IRIARTE BATISTA</t>
  </si>
  <si>
    <t>1884-26</t>
  </si>
  <si>
    <t>DAF_GD1884-</t>
  </si>
  <si>
    <t>DAF_GD1884-EL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</si>
  <si>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MABEL ROCHA CHARRIS</t>
  </si>
  <si>
    <t>1885-26</t>
  </si>
  <si>
    <t>DAF_GD1885-</t>
  </si>
  <si>
    <t>DAF_GD1885-EL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</si>
  <si>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JORDAN CENTENO RUIZ</t>
  </si>
  <si>
    <t>1886-26</t>
  </si>
  <si>
    <t>DAF_GD1886-</t>
  </si>
  <si>
    <t>DAF_GD1886-EL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</si>
  <si>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JESUS DAVID LOPEZ SAEZ</t>
  </si>
  <si>
    <t>1887-26</t>
  </si>
  <si>
    <t>DAF_GD1887-</t>
  </si>
  <si>
    <t>DAF_GD1887-EL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</si>
  <si>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LUCIA ANA HERNANDEZ RODRIGUEZ</t>
  </si>
  <si>
    <t>1888-26</t>
  </si>
  <si>
    <t>DAF_GD1888-</t>
  </si>
  <si>
    <t>DAF_GD1888-EL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</si>
  <si>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Cauca</t>
  </si>
  <si>
    <t>HAROLD FELIPE POPO GAVIRIA</t>
  </si>
  <si>
    <t>1889-26</t>
  </si>
  <si>
    <t>DAF_GD1889-</t>
  </si>
  <si>
    <t>DAF_GD1889-EL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</si>
  <si>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EDUARDO GIL</t>
  </si>
  <si>
    <t>1890-26</t>
  </si>
  <si>
    <t>DAF_GD1890-</t>
  </si>
  <si>
    <t>DAF_GD1890-EL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</si>
  <si>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MERCEDES CASTILLO BUELVAS</t>
  </si>
  <si>
    <t>1891-26</t>
  </si>
  <si>
    <t>DAF_GD1891-</t>
  </si>
  <si>
    <t>DAF_GD1891-EL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</si>
  <si>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GERMAN ANDRES RIOS MARULANDA</t>
  </si>
  <si>
    <t>1892-26</t>
  </si>
  <si>
    <t>DAF_GD1892-</t>
  </si>
  <si>
    <t>DAF_GD1892-EL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</si>
  <si>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YUBELY MAHECHA REYES</t>
  </si>
  <si>
    <t>1893-26</t>
  </si>
  <si>
    <t>DAF_GD1893-</t>
  </si>
  <si>
    <t>DAF_GD1893-EL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</si>
  <si>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Fredonia</t>
  </si>
  <si>
    <t>VERONICA CANO AVENDAÑO</t>
  </si>
  <si>
    <t>1894-26</t>
  </si>
  <si>
    <t>DAF_GD1894-</t>
  </si>
  <si>
    <t>DAF_GD1894-EL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</si>
  <si>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ORLANDO RENE RINCON</t>
  </si>
  <si>
    <t>1895-26</t>
  </si>
  <si>
    <t>DAF_GD1895-</t>
  </si>
  <si>
    <t>DAF_GD1895-EL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</si>
  <si>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MILENA PACHON</t>
  </si>
  <si>
    <t>1896-26</t>
  </si>
  <si>
    <t>DAF_GD1896-</t>
  </si>
  <si>
    <t>DAF_GD1896-EL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</si>
  <si>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JAMES DUBAN CERON MUÑOZ</t>
  </si>
  <si>
    <t>1897-26</t>
  </si>
  <si>
    <t>DAF_GD1897-</t>
  </si>
  <si>
    <t>DAF_GD1897-EL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</si>
  <si>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HERMAN MARIN HENAO</t>
  </si>
  <si>
    <t>1898-26</t>
  </si>
  <si>
    <t>DAF_GD1898-</t>
  </si>
  <si>
    <t>DAF_GD1898-EL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</si>
  <si>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CAROLIINA VARGAS LOPEZ</t>
  </si>
  <si>
    <t>1899-26</t>
  </si>
  <si>
    <t>DAF_GD1899-</t>
  </si>
  <si>
    <t>DAF_GD1899-EL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</si>
  <si>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Manzanares</t>
  </si>
  <si>
    <t>DIANA MARCELA ORTIZ ZAMBRANO</t>
  </si>
  <si>
    <t>1900-26</t>
  </si>
  <si>
    <t>DAF_GD1900-</t>
  </si>
  <si>
    <t>DAF_GD1900-EL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</si>
  <si>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YANET ESTELA GOMEZ MUNERA</t>
  </si>
  <si>
    <t>1901-26</t>
  </si>
  <si>
    <t>DAF_GD1901-</t>
  </si>
  <si>
    <t>DAF_GD1901-EL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</si>
  <si>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Melgar</t>
  </si>
  <si>
    <t>LAURA ALEJANDRA VERA MERCHAN</t>
  </si>
  <si>
    <t>1902-26</t>
  </si>
  <si>
    <t>DAF_GD1902-</t>
  </si>
  <si>
    <t>DAF_GD1902-EL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</si>
  <si>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FRANCY LILIANA DIAZ ROLON</t>
  </si>
  <si>
    <t>1903-26</t>
  </si>
  <si>
    <t>DAF_GD1903-</t>
  </si>
  <si>
    <t>DAF_GD1903-EL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</si>
  <si>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MOISES DE JESUS LAVERDE OSORIO</t>
  </si>
  <si>
    <t>1904-26</t>
  </si>
  <si>
    <t>DAF_GD1904-</t>
  </si>
  <si>
    <t>DAF_GD1904-EL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</si>
  <si>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AURA CRISTINA MALDONADO</t>
  </si>
  <si>
    <t>1905-26</t>
  </si>
  <si>
    <t>DAF_GD1905-</t>
  </si>
  <si>
    <t>DAF_GD1905-EL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</si>
  <si>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OSCAR GERARDO GOMEZ</t>
  </si>
  <si>
    <t>1906-26</t>
  </si>
  <si>
    <t>DAF_GD1906-</t>
  </si>
  <si>
    <t>DAF_GD1906-EL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</si>
  <si>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CHRISTIAN RUBEN GUERRA PACICHANA</t>
  </si>
  <si>
    <t>1907-26</t>
  </si>
  <si>
    <t>DAF_GD1907-</t>
  </si>
  <si>
    <t>DAF_GD1907-EL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</si>
  <si>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MARICELA GERMANIA CEBALLOS LOPEZ</t>
  </si>
  <si>
    <t>1908-26</t>
  </si>
  <si>
    <t>DAF_GD1908-</t>
  </si>
  <si>
    <t>DAF_GD1908-EL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</si>
  <si>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YORDANO ORTIZ MARTINEZ</t>
  </si>
  <si>
    <t>1909-26</t>
  </si>
  <si>
    <t>DAF_GD1909-</t>
  </si>
  <si>
    <t>DAF_GD1909-EL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</si>
  <si>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HENRY MOSQUERA PALACIOS</t>
  </si>
  <si>
    <t>1910-26</t>
  </si>
  <si>
    <t>DAF_GD1910-</t>
  </si>
  <si>
    <t>DAF_GD1910-EL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</si>
  <si>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ELSY ERICA RAMOS CUESTA</t>
  </si>
  <si>
    <t>1911-26</t>
  </si>
  <si>
    <t>DAF_GD1911-</t>
  </si>
  <si>
    <t>DAF_GD1911-EL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</si>
  <si>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ANDRES DARIO RENDON BOTERO</t>
  </si>
  <si>
    <t>1912-26</t>
  </si>
  <si>
    <t>DAF_GD1912-</t>
  </si>
  <si>
    <t>DAF_GD1912-EL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</si>
  <si>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LEICY MARIBEL ROSERO</t>
  </si>
  <si>
    <t>1913-26</t>
  </si>
  <si>
    <t>DAF_GD1913-</t>
  </si>
  <si>
    <t>DAF_GD1913-EL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</si>
  <si>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TERESA GOMEZ SOTO</t>
  </si>
  <si>
    <t>1914-26</t>
  </si>
  <si>
    <t>DAF_GD1914-</t>
  </si>
  <si>
    <t>DAF_GD1914-EL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</si>
  <si>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 José Del Guaviare</t>
  </si>
  <si>
    <t>JHON EDISON ROPERO CANO</t>
  </si>
  <si>
    <t>1915-26</t>
  </si>
  <si>
    <t>DAF_GD1915-</t>
  </si>
  <si>
    <t>DAF_GD1915-EL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</si>
  <si>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MARTIN DE JESUS MUÑOZ GARCIA</t>
  </si>
  <si>
    <t>1916-26</t>
  </si>
  <si>
    <t>DAF_GD1916-</t>
  </si>
  <si>
    <t>DAF_GD1916-EL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</si>
  <si>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ANGIE PAOLA ACEVEDO CRISTANCHO</t>
  </si>
  <si>
    <t>1917-26</t>
  </si>
  <si>
    <t>DAF_GD1917-</t>
  </si>
  <si>
    <t>DAF_GD1917-EL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</si>
  <si>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LUZ AMANDA RIOS</t>
  </si>
  <si>
    <t>1918-26</t>
  </si>
  <si>
    <t>DAF_GD1918-</t>
  </si>
  <si>
    <t>DAF_GD1918-EL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</si>
  <si>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NIDIA KATHERINE GAITAN ROMERO</t>
  </si>
  <si>
    <t>1919-26</t>
  </si>
  <si>
    <t>DAF_GD1919-</t>
  </si>
  <si>
    <t>DAF_GD1919-EL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</si>
  <si>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GINNA PAOLA GUTIERREZ ORTIZ</t>
  </si>
  <si>
    <t>1920-26</t>
  </si>
  <si>
    <t>DAF_GD1920-</t>
  </si>
  <si>
    <t>DAF_GD1920-EL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</si>
  <si>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YULAN CASTILLO OSORIO</t>
  </si>
  <si>
    <t>1921-26</t>
  </si>
  <si>
    <t>DAF_GD1921-</t>
  </si>
  <si>
    <t>DAF_GD1921-EL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</si>
  <si>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KARIS LORENA LEIVA MORILLO</t>
  </si>
  <si>
    <t>1922-26</t>
  </si>
  <si>
    <t>DAF_GD1922-</t>
  </si>
  <si>
    <t>DAF_GD1922-EL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</si>
  <si>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ALICIA MARTINEZ PEDROZO</t>
  </si>
  <si>
    <t>1923-26</t>
  </si>
  <si>
    <t>DAF_GD1923-</t>
  </si>
  <si>
    <t>DAF_GD1923-EL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</si>
  <si>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ISABEL BOLAÑO CUADRADO</t>
  </si>
  <si>
    <t>1924-26</t>
  </si>
  <si>
    <t>DAF_GD1924-</t>
  </si>
  <si>
    <t>DAF_GD1924-EL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</si>
  <si>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CARMEN ELENA CARO BUITRAGO</t>
  </si>
  <si>
    <t>1925-26</t>
  </si>
  <si>
    <t>DAF_GD1925-</t>
  </si>
  <si>
    <t>DAF_GD1925-EL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</si>
  <si>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CAMILO ANDRES VALERO GARCIA</t>
  </si>
  <si>
    <t>1926-26</t>
  </si>
  <si>
    <t>DAF_GD1926-</t>
  </si>
  <si>
    <t>DAF_GD1926-EL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</si>
  <si>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CLAUDIA VASALLO MORERAS</t>
  </si>
  <si>
    <t>1927-26</t>
  </si>
  <si>
    <t>DAF_GD1927-</t>
  </si>
  <si>
    <t>DAF_GD1927-EL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</si>
  <si>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DANNA CAROLINA ORELLANO DE LA ROSA</t>
  </si>
  <si>
    <t>1928-26</t>
  </si>
  <si>
    <t>DAF_GD1928-</t>
  </si>
  <si>
    <t>DAF_GD1928-EL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</si>
  <si>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DEYS VERA</t>
  </si>
  <si>
    <t>1929-26</t>
  </si>
  <si>
    <t>DAF_GD1929-</t>
  </si>
  <si>
    <t>DAF_GD1929-EL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</si>
  <si>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Miraflores</t>
  </si>
  <si>
    <t>NATALIA ANDREA MARQUEZ MUÑOZ</t>
  </si>
  <si>
    <t>1930-26</t>
  </si>
  <si>
    <t>DAF_GD1930-</t>
  </si>
  <si>
    <t>DAF_GD1930-EL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</si>
  <si>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PAVLO ANTONIO PAEZ LLORENTE</t>
  </si>
  <si>
    <t>1931-26</t>
  </si>
  <si>
    <t>DAF_GD1931-</t>
  </si>
  <si>
    <t>DAF_GD1931-EL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</si>
  <si>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HEIDY ROCIO VERJEL ARCINIEGAS</t>
  </si>
  <si>
    <t>1932-26</t>
  </si>
  <si>
    <t>DAF_GD1932-</t>
  </si>
  <si>
    <t>DAF_GD1932-EL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</si>
  <si>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YARLEY MARIN TORRALBA</t>
  </si>
  <si>
    <t>1933-26</t>
  </si>
  <si>
    <t>DAF_GD1933-</t>
  </si>
  <si>
    <t>DAF_GD1933-EL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</si>
  <si>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TANIA YAZMIN RUIZ RUIZ</t>
  </si>
  <si>
    <t>1934-26</t>
  </si>
  <si>
    <t>DAF_GD1934-</t>
  </si>
  <si>
    <t>DAF_GD1934-EL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</si>
  <si>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PABLO GERMAN CABEZAS GUERRERO</t>
  </si>
  <si>
    <t>1935-26</t>
  </si>
  <si>
    <t>DAF_GD1935-</t>
  </si>
  <si>
    <t>DAF_GD1935-EL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</si>
  <si>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CLEIDY IBETH ANDUEZA</t>
  </si>
  <si>
    <t>1936-26</t>
  </si>
  <si>
    <t>DAF_GD1936-</t>
  </si>
  <si>
    <t>DAF_GD1936-EL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</si>
  <si>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JHOAN STEVEN DIAZ TAFUR</t>
  </si>
  <si>
    <t>1937-26</t>
  </si>
  <si>
    <t>DAF_GD1937-</t>
  </si>
  <si>
    <t>DAF_GD1937-EL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</si>
  <si>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DARELIS MERCEDES BRITO MARQUEZ</t>
  </si>
  <si>
    <t>1938-26</t>
  </si>
  <si>
    <t>DAF_GD1938-</t>
  </si>
  <si>
    <t>DAF_GD1938-EL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</si>
  <si>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TILCIA CASTELLANOS</t>
  </si>
  <si>
    <t>1939-26</t>
  </si>
  <si>
    <t>DAF_GD1939-</t>
  </si>
  <si>
    <t>DAF_GD1939-EL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</si>
  <si>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Riosucio</t>
  </si>
  <si>
    <t>KAREN DANIELA CAMPEON TREJOS</t>
  </si>
  <si>
    <t>1940-26</t>
  </si>
  <si>
    <t>DAF_GD1940-</t>
  </si>
  <si>
    <t>DAF_GD1940-EL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</si>
  <si>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YUDIS MARGOTH ARANDA CASTRO</t>
  </si>
  <si>
    <t>1941-26</t>
  </si>
  <si>
    <t>DAF_GD1941-</t>
  </si>
  <si>
    <t>DAF_GD1941-EL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</si>
  <si>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VANESA PAOLA MOLINA OROZCO</t>
  </si>
  <si>
    <t>1942-26</t>
  </si>
  <si>
    <t>DAF_GD1942-</t>
  </si>
  <si>
    <t>DAF_GD1942-EL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</si>
  <si>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JEXICA LISET BECERRA ORTIZ</t>
  </si>
  <si>
    <t>1943-26</t>
  </si>
  <si>
    <t>DAF_GD1943-</t>
  </si>
  <si>
    <t>DAF_GD1943-EL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</si>
  <si>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Sonson</t>
  </si>
  <si>
    <t>JHONATAN SEBASTIAN SANCHEZ ARIAS</t>
  </si>
  <si>
    <t>1944-26</t>
  </si>
  <si>
    <t>DAF_GD1944-</t>
  </si>
  <si>
    <t>DAF_GD1944-EL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</si>
  <si>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ALEX GONZALO CANO PABON</t>
  </si>
  <si>
    <t>1945-26</t>
  </si>
  <si>
    <t>DAF_GD1945-</t>
  </si>
  <si>
    <t>DAF_GD1945-EL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</si>
  <si>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DANIELA SANCHEZ</t>
  </si>
  <si>
    <t>1946-26</t>
  </si>
  <si>
    <t>DAF_GD1946-</t>
  </si>
  <si>
    <t>DAF_GD1946-EL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</si>
  <si>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ISABEL GIRANDO MUÑOZ</t>
  </si>
  <si>
    <t>1947-26</t>
  </si>
  <si>
    <t>DAF_GD1947-</t>
  </si>
  <si>
    <t>DAF_GD1947-EL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</si>
  <si>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SANTIAGO ARDILA GOMEZ</t>
  </si>
  <si>
    <t>1948-26</t>
  </si>
  <si>
    <t>DAF_GD1948-</t>
  </si>
  <si>
    <t>DAF_GD1948-EL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</si>
  <si>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MICHAEL JONATHAN RICO</t>
  </si>
  <si>
    <t>1949-26</t>
  </si>
  <si>
    <t>DAF_GD1949-</t>
  </si>
  <si>
    <t>DAF_GD1949-EL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</si>
  <si>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JUAN DAVID CEDEÑO CEDEÑO</t>
  </si>
  <si>
    <t>1950-26</t>
  </si>
  <si>
    <t>DAF_GD1950-</t>
  </si>
  <si>
    <t>DAF_GD1950-EL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</si>
  <si>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ALEJANDRA BARBOSA RODRIGUEZ</t>
  </si>
  <si>
    <t>1951-26</t>
  </si>
  <si>
    <t>DAF_GD1951-</t>
  </si>
  <si>
    <t>DAF_GD1951-EL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</si>
  <si>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SANDRA TELLEZ VARGAS</t>
  </si>
  <si>
    <t>1952-26</t>
  </si>
  <si>
    <t>DAF_GD1952-</t>
  </si>
  <si>
    <t>DAF_GD1952-EL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</si>
  <si>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YULI VANESSA CAMACHO</t>
  </si>
  <si>
    <t>1953-26</t>
  </si>
  <si>
    <t>DAF_GD1953-</t>
  </si>
  <si>
    <t>DAF_GD1953-EL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</si>
  <si>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HARY ALEJANDRA DIAZ GUTIERREZ</t>
  </si>
  <si>
    <t>1954-26</t>
  </si>
  <si>
    <t>DAF_GD1954-</t>
  </si>
  <si>
    <t>DAF_GD1954-EL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</si>
  <si>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FERNANDA BRAVO LOPEZ</t>
  </si>
  <si>
    <t>1955-26</t>
  </si>
  <si>
    <t>DAF_GD1955-</t>
  </si>
  <si>
    <t>DAF_GD1955-EL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</si>
  <si>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DAYANA CASTAÑO LAGOS</t>
  </si>
  <si>
    <t>1956-26</t>
  </si>
  <si>
    <t>DAF_GD1956-</t>
  </si>
  <si>
    <t>DAF_GD1956-EL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</si>
  <si>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NATALIA CARDENAS TABORDA</t>
  </si>
  <si>
    <t>1957-26</t>
  </si>
  <si>
    <t>DAF_GD1957-</t>
  </si>
  <si>
    <t>DAF_GD1957-EL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</si>
  <si>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BIANOR JIMENEZ PEREZ</t>
  </si>
  <si>
    <t>1959-26</t>
  </si>
  <si>
    <t>DAF_GD1959-</t>
  </si>
  <si>
    <t>DAF_GD1959-EL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</si>
  <si>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TOMAS ANTONIO GAMEZ VILLAREAL</t>
  </si>
  <si>
    <t>1960-26</t>
  </si>
  <si>
    <t>DAF_GD1960-</t>
  </si>
  <si>
    <t>DAF_GD1960-EL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</si>
  <si>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INGRID CASTAÑO LAGOS</t>
  </si>
  <si>
    <t>1961-26</t>
  </si>
  <si>
    <t>DAF_GD1961-</t>
  </si>
  <si>
    <t>DAF_GD1961-EL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</si>
  <si>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BARAJAS</t>
  </si>
  <si>
    <t>1962-26</t>
  </si>
  <si>
    <t>DAF_GD1962-</t>
  </si>
  <si>
    <t>DAF_GD1962-EL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</si>
  <si>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1963-26</t>
  </si>
  <si>
    <t>DAF_GD1963-</t>
  </si>
  <si>
    <t>DAF_GD1963-EL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</si>
  <si>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1964-26</t>
  </si>
  <si>
    <t>DAF_GD1964-</t>
  </si>
  <si>
    <t>DAF_GD1964-EL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</si>
  <si>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SERGIO ANDRES SEÑA ANAYA</t>
  </si>
  <si>
    <t>1967-26</t>
  </si>
  <si>
    <t>DAF_GD1967-</t>
  </si>
  <si>
    <t>DAF_GD1967-EL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</si>
  <si>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BRAVO</t>
  </si>
  <si>
    <t>1968-26</t>
  </si>
  <si>
    <t>DAF_GD1968-</t>
  </si>
  <si>
    <t>DAF_GD1968-EL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</si>
  <si>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CECILIA SAAVEDRA</t>
  </si>
  <si>
    <t>1994-26</t>
  </si>
  <si>
    <t>DAF_GD1994-</t>
  </si>
  <si>
    <t>Servicios de soporte técnico o de mesa de ayuda</t>
  </si>
  <si>
    <t>'-CONTRATAR EL SERVICIO DE SOPORTE, MANTENIMIENTO Y ACTUALIZACIÓN DEL SISTEMA DE GESTIÓN DE DOCUMENTOS ELECTRÓNICOS DE ARCHIVO (SGDEA), PARA GARANTIZAR LA ESTABILIDAD, INTEGRIDAD Y DISPONIBILIDAD CONTINUA DE SUS FUNCIONALIDADES, ASÍ COMO LA ATENCIÓN OPORTUNA DE FALLAS EN LA SUPERINTENDENCIA DE NOTARIADO Y REGISTRO.</t>
  </si>
  <si>
    <t>DAF_GD1994--CONTRATAR EL SERVICIO DE SOPORTE, MANTENIMIENTO Y ACTUALIZACIÓN DEL SISTEMA DE GESTIÓN DE DOCUMENTOS ELECTRÓNICOS DE ARCHIVO (SGDEA), PARA GARANTIZAR LA ESTABILIDAD, INTEGRIDAD Y DISPONIBILIDAD CONTINUA DE SUS FUNCIONALIDADES, ASÍ COMO LA ATENCIÓN OPORTUNA DE FALLAS EN LA SUPERINTENDENCIA DE NOTARIADO Y REGISTRO.-21</t>
  </si>
  <si>
    <t>1998-26</t>
  </si>
  <si>
    <t>DAF_GD1998-</t>
  </si>
  <si>
    <t>DAF_GD1998-EL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</si>
  <si>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ANGELA MARIA GIL DIAZ</t>
  </si>
  <si>
    <t>2002-26</t>
  </si>
  <si>
    <t>DAF_GD2002-</t>
  </si>
  <si>
    <t>Administradores temporales de bases de datos o de sistemas de tecnologías de la información</t>
  </si>
  <si>
    <t>DAF_GD2002-EL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</si>
  <si>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DOLLY RUBIO GONZALEZ</t>
  </si>
  <si>
    <t>2003-26</t>
  </si>
  <si>
    <t>DAF_GD2003-</t>
  </si>
  <si>
    <t>Gerencia de Proyectos</t>
  </si>
  <si>
    <t>Licitación pública</t>
  </si>
  <si>
    <t>CCE-02</t>
  </si>
  <si>
    <t>PRESTACIÓN DE SERVICIOS</t>
  </si>
  <si>
    <t>'-Prestar los servicios operativos, logísticos y de traslado para la intervención en conservación, digitalización e indexación a nivel de unidad documental de Libros de Antiguo Sistema – LAS, de las Oficinas de Registro de Instrumentos Públicos (ORIP) seleccionadas por la SNR y lo establecido en el anexo técnico todo con fines de conservación y preservación de conformidad a lo establecido por el Archivo General de la Nación.</t>
  </si>
  <si>
    <t>DAF_GD2003--PRESTAR LOS SERVICIOS OPERATIVOS, LOGÍSTICOS Y DE TRASLADO PARA LA INTERVENCIÓN EN CONSERVACIÓN, DIGITALIZACIÓN E INDEXACIÓN A NIVEL DE UNIDAD DOCUMENTAL DE LIBROS DE ANTIGUO SISTEMA – LAS, DE LAS OFICINAS DE REGISTRO DE INSTRUMENTOS PÚBLICOS (ORIP) SELECCIONADAS POR LA SNR Y LO ESTABLECIDO EN EL ANEXO TÉCNICO TODO CON FINES DE CONSERVACIÓN Y PRESERVACIÓN DE CONFORMIDAD A LO ESTABLECIDO POR EL ARCHIVO GENERAL DE LA NACIÓN.-21</t>
  </si>
  <si>
    <t>2004-26</t>
  </si>
  <si>
    <t>DAF_GD2004-</t>
  </si>
  <si>
    <t>DAF_GD2004--PRESTAR LOS SERVICIOS OPERATIVOS, LOGÍSTICOS Y DE TRASLADO PARA LA INTERVENCIÓN EN CONSERVACIÓN, DIGITALIZACIÓN E INDEXACIÓN A NIVEL DE UNIDAD DOCUMENTAL DE LIBROS DE ANTIGUO SISTEMA – LAS, DE LAS OFICINAS DE REGISTRO DE INSTRUMENTOS PÚBLICOS (ORIP) SELECCIONADAS POR LA SNR Y LO ESTABLECIDO EN EL ANEXO TÉCNICO TODO CON FINES DE CONSERVACIÓN Y PRESERVACIÓN DE CONFORMIDAD A LO ESTABLECIDO POR EL ARCHIVO GENERAL DE LA NACIÓN.-20</t>
  </si>
  <si>
    <t>2005-26</t>
  </si>
  <si>
    <t>DAF_GD2005-</t>
  </si>
  <si>
    <t>'-Prestar los servicios operativos, logísticos y de traslado para la implementación de procesos archivísticos tales como: la organización, digitalización e indexación, traslado y disposición final de archivos misionales de las Oficinas de Registro de Instrumentos Públicos (ORIP) seleccionadas por la SNR y lo establecido en el anexo técnico Organización de la Serie Documental Antecedentes Registrales.</t>
  </si>
  <si>
    <t>DAF_GD2005--PRESTAR LOS SERVICIOS OPERATIVOS, LOGÍSTICOS Y DE TRASLADO PARA LA IMPLEMENTACIÓN DE PROCESOS ARCHIVÍSTICOS TALES COMO: LA ORGANIZACIÓN, DIGITALIZACIÓN E INDEXACIÓN, TRASLADO Y DISPOSICIÓN FINAL DE ARCHIVOS MISIONALES DE LAS OFICINAS DE REGISTRO DE INSTRUMENTOS PÚBLICOS (ORIP) SELECCIONADAS POR LA SNR Y LO ESTABLECIDO EN EL ANEXO TÉCNICO ORGANIZACIÓN DE LA SERIE DOCUMENTAL ANTECEDENTES REGISTRALES.-21</t>
  </si>
  <si>
    <t>2006-26</t>
  </si>
  <si>
    <t>DAF_GD2006-</t>
  </si>
  <si>
    <t>DAF_GD2006--PRESTAR LOS SERVICIOS OPERATIVOS, LOGÍSTICOS Y DE TRASLADO PARA LA IMPLEMENTACIÓN DE PROCESOS ARCHIVÍSTICOS TALES COMO: LA ORGANIZACIÓN, DIGITALIZACIÓN E INDEXACIÓN, TRASLADO Y DISPOSICIÓN FINAL DE ARCHIVOS MISIONALES DE LAS OFICINAS DE REGISTRO DE INSTRUMENTOS PÚBLICOS (ORIP) SELECCIONADAS POR LA SNR Y LO ESTABLECIDO EN EL ANEXO TÉCNICO ORGANIZACIÓN DE LA SERIE DOCUMENTAL ANTECEDENTES REGISTRALES.-20</t>
  </si>
  <si>
    <t>2007-26</t>
  </si>
  <si>
    <t>DAF_GD2007-</t>
  </si>
  <si>
    <t>DAF_GD2007-EL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</si>
  <si>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2008-26</t>
  </si>
  <si>
    <t>DAF_GD2008-</t>
  </si>
  <si>
    <t>DAF_GD2008-EL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</si>
  <si>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LIZETH ANDREA APONTE</t>
  </si>
  <si>
    <t>2009-26</t>
  </si>
  <si>
    <t>DAF_GD2009-</t>
  </si>
  <si>
    <t>DAF_GD2009-EL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</si>
  <si>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ESPERANZA CLAVIJO ANGARITA</t>
  </si>
  <si>
    <t>2010-26</t>
  </si>
  <si>
    <t>DAF_GD2010-</t>
  </si>
  <si>
    <t>DAF_GD2010-EL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</si>
  <si>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TAPIA</t>
  </si>
  <si>
    <t>2011-26</t>
  </si>
  <si>
    <t>DAF_GD2011-</t>
  </si>
  <si>
    <t>DAF_GD2011-EL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</si>
  <si>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FRANCISCA SANCHEZ</t>
  </si>
  <si>
    <t>2012-26</t>
  </si>
  <si>
    <t>DAF_GD2012-</t>
  </si>
  <si>
    <t>DAF_GD2012-EL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</si>
  <si>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MARIA FERNANDA LOPEZ RODRIGUEZ</t>
  </si>
  <si>
    <t>2013-26</t>
  </si>
  <si>
    <t>DAF_GD2013-</t>
  </si>
  <si>
    <t>DAF_GD2013-EL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</si>
  <si>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KAREN DANIELA DIAZ</t>
  </si>
  <si>
    <t>2014-26</t>
  </si>
  <si>
    <t>DAF_GD2014-</t>
  </si>
  <si>
    <t>DAF_GD2014-EL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</si>
  <si>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JOANA CAMILA VARGAS CARDOSO</t>
  </si>
  <si>
    <t>2015-26</t>
  </si>
  <si>
    <t>DAF_GD2015-</t>
  </si>
  <si>
    <t>DAF_GD2015-EL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</si>
  <si>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IVAN MAURICIO GARCIA</t>
  </si>
  <si>
    <t>2016-26</t>
  </si>
  <si>
    <t>DAF_GD2016-</t>
  </si>
  <si>
    <t>DAF_GD2016-EL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</si>
  <si>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NICOL OYUELA PERDOMO</t>
  </si>
  <si>
    <t>2017-26</t>
  </si>
  <si>
    <t>DAF_GD2017-</t>
  </si>
  <si>
    <t>DAF_GD2017-EL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</si>
  <si>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LIGIA CRUZ</t>
  </si>
  <si>
    <t>2018-26</t>
  </si>
  <si>
    <t>DAF_GD2018-</t>
  </si>
  <si>
    <t>DAF_GD2018-EL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</si>
  <si>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EDUARDO VILLALOBOS</t>
  </si>
  <si>
    <t>2019-26</t>
  </si>
  <si>
    <t>DAF_GD2019-</t>
  </si>
  <si>
    <t>DAF_GD2019-EL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</si>
  <si>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JIMENA RINCÓN</t>
  </si>
  <si>
    <t>2020-26</t>
  </si>
  <si>
    <t>DAF_GD2020-</t>
  </si>
  <si>
    <t>DAF_GD2020-EL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</si>
  <si>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ANA LUCIA GARCIA ARANGO</t>
  </si>
  <si>
    <t>2021-26</t>
  </si>
  <si>
    <t>DAF_GD2021-</t>
  </si>
  <si>
    <t>DAF_GD2021-EL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</si>
  <si>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NORBEY HUMBERTO RUIZ</t>
  </si>
  <si>
    <t>2022-26</t>
  </si>
  <si>
    <t>DAF_GD2022-</t>
  </si>
  <si>
    <t>DAF_GD2022-EL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</si>
  <si>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DIANA GARCIA</t>
  </si>
  <si>
    <t>2023-26</t>
  </si>
  <si>
    <t>DAF_GD2023-</t>
  </si>
  <si>
    <t>DAF_GD2023-EL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</si>
  <si>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GUSTAVO GIOVANNI PEÑA PALACIOS</t>
  </si>
  <si>
    <t>2024-26</t>
  </si>
  <si>
    <t>DAF_GD2024-</t>
  </si>
  <si>
    <t>DAF_GD2024-EL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</si>
  <si>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ALEIDA MARIA BUSTAMANTE RUIZ</t>
  </si>
  <si>
    <t>2025-26</t>
  </si>
  <si>
    <t>DAF_GD2025-</t>
  </si>
  <si>
    <t>DAF_GD2025-EL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</si>
  <si>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GERMAN RICARDO SALCEDO</t>
  </si>
  <si>
    <t>2026-26</t>
  </si>
  <si>
    <t>DAF_GD2026-</t>
  </si>
  <si>
    <t>DAF_GD2026-EL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</si>
  <si>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OLGA LUCIA GRAJALES</t>
  </si>
  <si>
    <t>2027-26</t>
  </si>
  <si>
    <t>DAF_GD2027-</t>
  </si>
  <si>
    <t>DAF_GD2027-EL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HONORARIOS.-21</t>
  </si>
  <si>
    <t>CARLOS ALBERTO LIZARAZO</t>
  </si>
  <si>
    <t>2028-26</t>
  </si>
  <si>
    <t>DAF_GD2028-</t>
  </si>
  <si>
    <t>CESAR GIOVANNY GUANUMEN</t>
  </si>
  <si>
    <t>Mínima cuantía</t>
  </si>
  <si>
    <t>CCE-10</t>
  </si>
  <si>
    <t>SUMINISTRO</t>
  </si>
  <si>
    <t>Selección abreviada subasta inversa</t>
  </si>
  <si>
    <t>CCE-07</t>
  </si>
  <si>
    <t>'-</t>
  </si>
  <si>
    <t>2068-26</t>
  </si>
  <si>
    <t>DAF_GD2068-</t>
  </si>
  <si>
    <t>Servicio de alojamiento temporal offshore</t>
  </si>
  <si>
    <t>'-Adquisición de tiquetes.</t>
  </si>
  <si>
    <t>DAF_GD2068--ADQUISICIÓN DE TIQUETES.-21</t>
  </si>
  <si>
    <t>PAA-2526</t>
  </si>
  <si>
    <t>DAF_GD-</t>
  </si>
  <si>
    <t>DAF_GD-EL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 DE HONORARIOS.-</t>
  </si>
  <si>
    <t>TEMPORAL-2510</t>
  </si>
  <si>
    <t>Papel para impresora o fotocopiadora</t>
  </si>
  <si>
    <t>PAA-3006</t>
  </si>
  <si>
    <t>TEMPORAL-2991</t>
  </si>
  <si>
    <t>Registro Necesidad</t>
  </si>
  <si>
    <t>PAA-3027</t>
  </si>
  <si>
    <t>Servicios de almacenaje de documentos</t>
  </si>
  <si>
    <t>'-Contratar la adquisición de equipos especializados para la conservación documental destinados al Archivo Central de la Superintendencia de Notariado y Registro.</t>
  </si>
  <si>
    <t>DAF_GD--CONTRATAR LA ADQUISICIÓN DE EQUIPOS ESPECIALIZADOS PARA LA CONSERVACIÓN DOCUMENTAL DESTINADOS AL ARCHIVO CENTRAL DE LA SUPERINTENDENCIA DE NOTARIADO Y REGISTRO.-21</t>
  </si>
  <si>
    <t>TEMPORAL-3014</t>
  </si>
  <si>
    <t>PAA-3028</t>
  </si>
  <si>
    <t>TEMPORAL-3015</t>
  </si>
  <si>
    <t>PAA-3029</t>
  </si>
  <si>
    <t>'-Contratar la adquisición de insumos de oficina, elementos de protección.</t>
  </si>
  <si>
    <t>TEMPORAL-3016</t>
  </si>
  <si>
    <t>PAA-3030</t>
  </si>
  <si>
    <t>Accesorios de copiado o escaneado</t>
  </si>
  <si>
    <t>'-Contratar la adquisición de escáneres para la consulta y digitalización de libros del antiguo sistema, destinados al fortalecimiento de los procesos de conservación y acceso a la información en las distintas dependencias de la institución.</t>
  </si>
  <si>
    <t>DAF_GD--CONTRATAR LA ADQUISICIÓN DE ESCÁNERES PARA LA CONSULTA Y DIGITALIZACIÓN DE LIBROS DEL ANTIGUO SISTEMA, DESTINADOS AL FORTALECIMIENTO DE LOS PROCESOS DE CONSERVACIÓN Y ACCESO A LA INFORMACIÓN EN LAS DISTINTAS DEPENDENCIAS DE LA INSTITUCIÓN.-21</t>
  </si>
  <si>
    <t>TEMPORAL-3017</t>
  </si>
  <si>
    <t xml:space="preserve">DAF_GD1517- COMISIONES </t>
  </si>
  <si>
    <t xml:space="preserve">DAF_GD-ADQUISICION DE UNIDADES DOCUMENTALES DE CAJAS Y CARPETAS </t>
  </si>
  <si>
    <t>DAF_GD-CONTRATAR LA ADQUISICIÓN DE INSUMOS DE OFICINA, ELEMENTOS DE PROTECCIÓN.-21</t>
  </si>
  <si>
    <t xml:space="preserve">ALEJANDRA INFANTE </t>
  </si>
  <si>
    <t>BOLSA 1299054</t>
  </si>
  <si>
    <t>BOLSA 1299052</t>
  </si>
  <si>
    <t>ACUERDO MACRO</t>
  </si>
  <si>
    <t>BRAYAN CAMILO LAVERDE CAMBIA POR SANDRA MILENA TAPIA</t>
  </si>
  <si>
    <t>JOSE MANUEL QUIROGA CAMBIA POR LAURA VICTORIA LAITON ROJAS</t>
  </si>
  <si>
    <t>JOSE LUIS HERNANDEZ JIMENEZ cambia por JUAN SEBASTIAN AVILA</t>
  </si>
  <si>
    <t>JULIAN CUERVO CAMBIA POR JUAN NICOLAS PAEZ CARDENAS</t>
  </si>
  <si>
    <t>SINDY LORENA PARRA CABRERA CAMBIA POR CARLOS ARTURO RUEDA DAZA</t>
  </si>
  <si>
    <t>FABIOLA YANIRA ALFONSO CAPERA CAMBIA POR JOSE MIGUEL BAUTISTA</t>
  </si>
  <si>
    <t>HILBERT GUILLERMO HERRERA BEJARANO</t>
  </si>
  <si>
    <t>VICTOR ALFONSO PINEDA AMAYA</t>
  </si>
  <si>
    <t>JORGE ANDRES OROZCO LEAL</t>
  </si>
  <si>
    <t xml:space="preserve">PROCESOS </t>
  </si>
  <si>
    <t>PAULA VALENTINA ARROYO MOSCOSO CAMBIOA POR NORIS BARLIZA - DAN</t>
  </si>
  <si>
    <t xml:space="preserve">LAURA ALEJANDRA BARRIOS CALDERON CAMBIO POR KAREN DANIELA JUNCA </t>
  </si>
  <si>
    <t>CRISTIAM LUCIANO RUIZ</t>
  </si>
  <si>
    <t>LADY JOHANA MORENO MOLANO CAMBIA POR CAROLINA GUTIERREZ ESPAÑA</t>
  </si>
  <si>
    <t>LUZ MAYERLY ALVAREZ MONROY CAMBIA POR LILIANA TORO MANJARRES - DAN</t>
  </si>
  <si>
    <t>DIANA MIGDALIA CLAVIJO LEON CAMBIA POR MARIA ANDREA PUERTA ARANA - DAN</t>
  </si>
  <si>
    <t>MAYRA ALEXANDRA PARRA ARIAS CAMBIA POR MARITZA SANCHEZ</t>
  </si>
  <si>
    <t xml:space="preserve">JULLY MARCELA MENDEZ </t>
  </si>
  <si>
    <t xml:space="preserve">SERGIO PALACIOS AMEZQUITA </t>
  </si>
  <si>
    <t>LEONOR MARIA SOTO CARRASCAL</t>
  </si>
  <si>
    <t>ANTONIO SALVADOR MENESES NORIEGA</t>
  </si>
  <si>
    <t>EDWIN MARTINEZ CUESTA</t>
  </si>
  <si>
    <t>MICHAEL DUVAN GUERRERO GALEANO CAMBIA POR KATHERIN ALEJANDRA VALENCIA ORREGO</t>
  </si>
  <si>
    <t>JENIFER GABRIELA CONDE MARIÑO</t>
  </si>
  <si>
    <t>JUAN MANUEL ANDRADE VALENZUELA - REPETIDO</t>
  </si>
  <si>
    <t>JUAN JEISSON MARIÑO SOLANO</t>
  </si>
  <si>
    <t>JINETH DAYANA TORRES GARCIA</t>
  </si>
  <si>
    <t>LAURA CRISTINA TAMAYO SALDARRIAGA</t>
  </si>
  <si>
    <t>FERNEL URQUIZA GARRIDO CAMBIA POR LEIDY VANENSSA BOTERO ALVAREZ</t>
  </si>
  <si>
    <t xml:space="preserve">MILENA PATRICIA MESA CASTRO </t>
  </si>
  <si>
    <t>LINDA JOHANA LAGUADO LABRADOR</t>
  </si>
  <si>
    <t>ANGELA VIVIANA MARTINEZ CAMBIA POR ANGIE LORENA GARCIA LEGUIZAMON</t>
  </si>
  <si>
    <t>JULIANA MARCELA CARDENAS MELENDEZ CAMBIA POR DIEGO ANDRES VARGAS</t>
  </si>
  <si>
    <t>JORGE ENRIQUE MARTÍNEZ CAMBIA POR LINA MARIA MEDINA SIERRA</t>
  </si>
  <si>
    <t>C´KARLOS JOSE DELUQUE PERALTA</t>
  </si>
  <si>
    <t>ROBINSON STIVEN SOTO MARTINEZ CAMBIA POR YULIETH VANESSA ZAPATA</t>
  </si>
  <si>
    <t>ANDREA CAROLINA AVELLA ROMERO</t>
  </si>
  <si>
    <t>ANGELO ROCIO GONZALEZ SOTO CAMBIA POR WILLIAM ALFREDO ALVAREZ</t>
  </si>
  <si>
    <t>ANGIE YULIETH FONSECA CAMBIA POR JUAN ESTEBAN RIVERA AREVALO</t>
  </si>
  <si>
    <t>KARINA ORTIZ PEÑA</t>
  </si>
  <si>
    <t xml:space="preserve">RUBY KARINA VELANDIA VILLA CAMBIA POR DERLY NATHALIA ESPINOSA NUMPAQUE </t>
  </si>
  <si>
    <t>NATALIA OBANDO - PROF DTR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</si>
</sst>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ED0000"/>
      <name val="Aptos Narrow"/>
      <family val="2"/>
      <scheme val="minor"/>
    </font>
    <font>
      <sz val="10"/>
      <name val="Aptos Narrow"/>
      <family val="2"/>
    </font>
    <font>
      <sz val="1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17" fontId="0" fillId="0" borderId="0" xfId="0" applyNumberFormat="1"/>
    <xf numFmtId="14" fontId="0" fillId="0" borderId="0" xfId="0" applyNumberFormat="1"/>
    <xf numFmtId="0" fontId="0" fillId="33" borderId="0" xfId="0" applyFill="1"/>
    <xf numFmtId="164" fontId="0" fillId="0" borderId="0" xfId="42" applyNumberFormat="1" applyFont="1"/>
    <xf numFmtId="164" fontId="0" fillId="33" borderId="0" xfId="42" applyNumberFormat="1" applyFont="1" applyFill="1"/>
    <xf numFmtId="0" fontId="14" fillId="33" borderId="0" xfId="0" applyFont="1" applyFill="1"/>
    <xf numFmtId="164" fontId="14" fillId="33" borderId="0" xfId="42" applyNumberFormat="1" applyFont="1" applyFill="1"/>
    <xf numFmtId="16" fontId="0" fillId="0" borderId="0" xfId="0" applyNumberFormat="1"/>
    <xf numFmtId="164" fontId="0" fillId="0" borderId="0" xfId="0" applyNumberFormat="1"/>
    <xf numFmtId="164" fontId="19" fillId="0" borderId="0" xfId="42" applyNumberFormat="1" applyFont="1" applyFill="1"/>
    <xf numFmtId="0" fontId="18" fillId="0" borderId="0" xfId="0" applyFont="1" applyAlignment="1">
      <alignment horizontal="left"/>
    </xf>
    <xf numFmtId="0" fontId="14" fillId="0" borderId="0" xfId="0" applyFont="1"/>
    <xf numFmtId="8" fontId="0" fillId="0" borderId="0" xfId="0" applyNumberFormat="1"/>
    <xf numFmtId="0" fontId="20" fillId="33" borderId="0" xfId="0" applyFont="1" applyFill="1"/>
    <xf numFmtId="164" fontId="20" fillId="33" borderId="0" xfId="42" applyNumberFormat="1" applyFont="1" applyFill="1"/>
    <xf numFmtId="14" fontId="20" fillId="33" borderId="0" xfId="0" applyNumberFormat="1" applyFont="1" applyFill="1"/>
    <xf numFmtId="0" fontId="0" fillId="34" borderId="0" xfId="0" applyFill="1"/>
    <xf numFmtId="0" fontId="19" fillId="34" borderId="0" xfId="0" applyFont="1" applyFill="1"/>
    <xf numFmtId="0" fontId="0" fillId="35" borderId="0" xfId="0" applyFill="1"/>
    <xf numFmtId="164" fontId="0" fillId="34" borderId="0" xfId="42" applyNumberFormat="1" applyFont="1" applyFill="1"/>
    <xf numFmtId="164" fontId="0" fillId="0" borderId="0" xfId="42" applyNumberFormat="1" applyFont="1" applyFill="1"/>
    <xf numFmtId="0" fontId="0" fillId="36" borderId="0" xfId="0" applyFill="1"/>
    <xf numFmtId="0" fontId="19" fillId="36" borderId="0" xfId="0" applyFont="1" applyFill="1"/>
    <xf numFmtId="0" fontId="0" fillId="36" borderId="10" xfId="0" applyFill="1" applyBorder="1"/>
    <xf numFmtId="0" fontId="21" fillId="35" borderId="10" xfId="0" applyFont="1" applyFill="1" applyBorder="1"/>
    <xf numFmtId="0" fontId="22" fillId="35" borderId="10" xfId="0" applyFont="1" applyFill="1" applyBorder="1" applyAlignment="1">
      <alignment wrapText="1"/>
    </xf>
    <xf numFmtId="0" fontId="22" fillId="35" borderId="10" xfId="0" applyFont="1" applyFill="1" applyBorder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89D8-4061-490F-B87C-CEF8ACD44E2A}">
  <dimension ref="A1:BD813"/>
  <sheetViews>
    <sheetView tabSelected="1" zoomScale="80" zoomScaleNormal="80" workbookViewId="0">
      <pane xSplit="9" ySplit="1" topLeftCell="V2" activePane="bottomRight" state="frozen"/>
      <selection pane="topRight" activeCell="J1" sqref="J1"/>
      <selection pane="bottomLeft" activeCell="A2" sqref="A2"/>
      <selection pane="bottomRight" activeCell="AR2" sqref="AR2"/>
    </sheetView>
  </sheetViews>
  <sheetFormatPr baseColWidth="10" defaultRowHeight="15" x14ac:dyDescent="0.25"/>
  <cols>
    <col min="1" max="1" width="10" customWidth="1"/>
    <col min="2" max="2" width="22.85546875" hidden="1" customWidth="1"/>
    <col min="3" max="4" width="0" hidden="1" customWidth="1"/>
    <col min="6" max="9" width="0" hidden="1" customWidth="1"/>
    <col min="10" max="10" width="33.7109375" customWidth="1"/>
    <col min="11" max="13" width="0" hidden="1" customWidth="1"/>
    <col min="14" max="14" width="15.140625" hidden="1" customWidth="1"/>
    <col min="15" max="15" width="38.5703125" bestFit="1" customWidth="1"/>
    <col min="16" max="17" width="0" hidden="1" customWidth="1"/>
    <col min="20" max="20" width="7.5703125" customWidth="1"/>
    <col min="21" max="21" width="0" hidden="1" customWidth="1"/>
    <col min="22" max="22" width="19.28515625" bestFit="1" customWidth="1"/>
    <col min="23" max="23" width="20.28515625" customWidth="1"/>
    <col min="24" max="24" width="0" hidden="1" customWidth="1"/>
    <col min="25" max="25" width="5.7109375" customWidth="1"/>
    <col min="26" max="27" width="0" hidden="1" customWidth="1"/>
    <col min="28" max="28" width="30.28515625" customWidth="1"/>
    <col min="29" max="34" width="0" hidden="1" customWidth="1"/>
    <col min="35" max="35" width="18" customWidth="1"/>
    <col min="36" max="43" width="0" hidden="1" customWidth="1"/>
    <col min="44" max="44" width="83.28515625" bestFit="1" customWidth="1"/>
    <col min="46" max="54" width="0" hidden="1" customWidth="1"/>
    <col min="55" max="55" width="23.5703125" hidden="1" customWidth="1"/>
    <col min="56" max="56" width="0" hidden="1" customWidth="1"/>
  </cols>
  <sheetData>
    <row r="1" spans="1:5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</row>
    <row r="2" spans="1:56" x14ac:dyDescent="0.25">
      <c r="A2" s="1">
        <v>46023</v>
      </c>
      <c r="B2" t="s">
        <v>56</v>
      </c>
      <c r="C2" t="s">
        <v>57</v>
      </c>
      <c r="D2">
        <v>1</v>
      </c>
      <c r="E2" t="s">
        <v>58</v>
      </c>
      <c r="F2" t="s">
        <v>59</v>
      </c>
      <c r="G2">
        <v>80111601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>
        <v>3378090</v>
      </c>
      <c r="Q2">
        <v>112603</v>
      </c>
      <c r="R2" s="2">
        <v>46038</v>
      </c>
      <c r="S2" s="2">
        <v>46386</v>
      </c>
      <c r="T2">
        <v>11.5</v>
      </c>
      <c r="U2">
        <v>345</v>
      </c>
      <c r="V2" s="4">
        <f>+P2*T2</f>
        <v>38848035</v>
      </c>
      <c r="W2" s="4">
        <v>0</v>
      </c>
      <c r="X2" t="s">
        <v>68</v>
      </c>
      <c r="Y2">
        <v>21</v>
      </c>
      <c r="Z2" t="s">
        <v>69</v>
      </c>
      <c r="AA2" t="s">
        <v>70</v>
      </c>
      <c r="AB2" t="s">
        <v>71</v>
      </c>
      <c r="AC2" t="s">
        <v>71</v>
      </c>
      <c r="AD2" t="s">
        <v>72</v>
      </c>
      <c r="AE2" t="s">
        <v>73</v>
      </c>
      <c r="AF2" t="s">
        <v>73</v>
      </c>
      <c r="AG2">
        <v>0</v>
      </c>
      <c r="AH2">
        <v>0</v>
      </c>
      <c r="AI2" t="s">
        <v>74</v>
      </c>
      <c r="AJ2" t="s">
        <v>75</v>
      </c>
      <c r="AK2" t="s">
        <v>76</v>
      </c>
      <c r="AL2" t="s">
        <v>77</v>
      </c>
      <c r="AM2" t="s">
        <v>78</v>
      </c>
      <c r="AN2">
        <v>38848035</v>
      </c>
      <c r="AO2">
        <v>0</v>
      </c>
      <c r="AP2">
        <v>0</v>
      </c>
      <c r="AR2" s="19" t="s">
        <v>79</v>
      </c>
      <c r="AW2" s="1">
        <v>46023</v>
      </c>
      <c r="AY2" t="s">
        <v>80</v>
      </c>
      <c r="AZ2" t="s">
        <v>81</v>
      </c>
      <c r="BA2" t="s">
        <v>82</v>
      </c>
      <c r="BB2" s="2">
        <v>46021</v>
      </c>
      <c r="BC2" t="s">
        <v>83</v>
      </c>
      <c r="BD2" t="s">
        <v>84</v>
      </c>
    </row>
    <row r="3" spans="1:56" x14ac:dyDescent="0.25">
      <c r="A3" s="1">
        <v>46296</v>
      </c>
      <c r="B3" t="s">
        <v>56</v>
      </c>
      <c r="C3" t="s">
        <v>57</v>
      </c>
      <c r="D3">
        <v>10</v>
      </c>
      <c r="E3" t="s">
        <v>90</v>
      </c>
      <c r="F3" t="s">
        <v>59</v>
      </c>
      <c r="G3">
        <v>80111601</v>
      </c>
      <c r="H3" t="s">
        <v>60</v>
      </c>
      <c r="I3" t="s">
        <v>61</v>
      </c>
      <c r="J3" t="s">
        <v>62</v>
      </c>
      <c r="K3" t="s">
        <v>63</v>
      </c>
      <c r="L3" t="s">
        <v>64</v>
      </c>
      <c r="M3" t="s">
        <v>65</v>
      </c>
      <c r="N3" t="s">
        <v>91</v>
      </c>
      <c r="O3" t="s">
        <v>92</v>
      </c>
      <c r="P3">
        <v>2678460</v>
      </c>
      <c r="Q3">
        <v>89282</v>
      </c>
      <c r="R3" s="2">
        <v>46038</v>
      </c>
      <c r="S3" s="2">
        <v>46386</v>
      </c>
      <c r="T3">
        <v>11.5</v>
      </c>
      <c r="U3">
        <v>345</v>
      </c>
      <c r="V3" s="4">
        <f>+P3*T3</f>
        <v>30802290</v>
      </c>
      <c r="W3" s="4">
        <v>0</v>
      </c>
      <c r="X3" t="s">
        <v>68</v>
      </c>
      <c r="Y3">
        <v>21</v>
      </c>
      <c r="Z3" t="s">
        <v>69</v>
      </c>
      <c r="AA3" t="s">
        <v>70</v>
      </c>
      <c r="AB3" t="s">
        <v>71</v>
      </c>
      <c r="AC3" t="s">
        <v>71</v>
      </c>
      <c r="AD3" t="s">
        <v>72</v>
      </c>
      <c r="AE3" t="s">
        <v>73</v>
      </c>
      <c r="AF3" t="s">
        <v>73</v>
      </c>
      <c r="AG3">
        <v>0</v>
      </c>
      <c r="AH3">
        <v>0</v>
      </c>
      <c r="AI3" t="s">
        <v>93</v>
      </c>
      <c r="AJ3" t="s">
        <v>75</v>
      </c>
      <c r="AK3" t="s">
        <v>76</v>
      </c>
      <c r="AL3" t="s">
        <v>77</v>
      </c>
      <c r="AM3" t="s">
        <v>78</v>
      </c>
      <c r="AN3">
        <v>30802290</v>
      </c>
      <c r="AO3">
        <v>0</v>
      </c>
      <c r="AP3">
        <v>0</v>
      </c>
      <c r="AR3" s="17" t="s">
        <v>94</v>
      </c>
      <c r="AW3" s="1">
        <v>46296</v>
      </c>
      <c r="AY3" t="s">
        <v>80</v>
      </c>
      <c r="AZ3" t="s">
        <v>81</v>
      </c>
      <c r="BA3" t="s">
        <v>82</v>
      </c>
      <c r="BB3" s="2">
        <v>46021</v>
      </c>
      <c r="BC3" t="s">
        <v>83</v>
      </c>
      <c r="BD3" t="s">
        <v>84</v>
      </c>
    </row>
    <row r="4" spans="1:56" x14ac:dyDescent="0.25">
      <c r="A4" s="1">
        <v>46357</v>
      </c>
      <c r="B4" t="s">
        <v>56</v>
      </c>
      <c r="C4" t="s">
        <v>57</v>
      </c>
      <c r="D4">
        <v>12</v>
      </c>
      <c r="E4" t="s">
        <v>95</v>
      </c>
      <c r="F4" t="s">
        <v>59</v>
      </c>
      <c r="G4">
        <v>80111601</v>
      </c>
      <c r="H4" t="s">
        <v>60</v>
      </c>
      <c r="I4" t="s">
        <v>61</v>
      </c>
      <c r="J4" t="s">
        <v>62</v>
      </c>
      <c r="K4" t="s">
        <v>63</v>
      </c>
      <c r="L4" t="s">
        <v>64</v>
      </c>
      <c r="M4" t="s">
        <v>65</v>
      </c>
      <c r="N4" t="s">
        <v>96</v>
      </c>
      <c r="O4" t="s">
        <v>92</v>
      </c>
      <c r="P4">
        <v>2678460</v>
      </c>
      <c r="Q4">
        <v>89282</v>
      </c>
      <c r="R4" s="2">
        <v>46038</v>
      </c>
      <c r="S4" s="2">
        <v>46386</v>
      </c>
      <c r="T4">
        <v>11.5</v>
      </c>
      <c r="U4">
        <v>345</v>
      </c>
      <c r="V4" s="4">
        <v>30802290</v>
      </c>
      <c r="W4" s="4">
        <v>0</v>
      </c>
      <c r="X4" t="s">
        <v>68</v>
      </c>
      <c r="Y4">
        <v>21</v>
      </c>
      <c r="Z4" t="s">
        <v>69</v>
      </c>
      <c r="AA4" t="s">
        <v>70</v>
      </c>
      <c r="AB4" t="s">
        <v>71</v>
      </c>
      <c r="AC4" t="s">
        <v>71</v>
      </c>
      <c r="AD4" t="s">
        <v>72</v>
      </c>
      <c r="AE4" t="s">
        <v>73</v>
      </c>
      <c r="AF4" t="s">
        <v>73</v>
      </c>
      <c r="AG4">
        <v>0</v>
      </c>
      <c r="AH4">
        <v>0</v>
      </c>
      <c r="AI4" t="s">
        <v>74</v>
      </c>
      <c r="AJ4" t="s">
        <v>75</v>
      </c>
      <c r="AK4" t="s">
        <v>76</v>
      </c>
      <c r="AL4" t="s">
        <v>77</v>
      </c>
      <c r="AM4" t="s">
        <v>78</v>
      </c>
      <c r="AN4">
        <v>30802290</v>
      </c>
      <c r="AO4">
        <v>0</v>
      </c>
      <c r="AP4">
        <v>0</v>
      </c>
      <c r="AR4" s="19" t="s">
        <v>97</v>
      </c>
      <c r="AW4" s="1">
        <v>46357</v>
      </c>
      <c r="AY4" t="s">
        <v>80</v>
      </c>
      <c r="AZ4" t="s">
        <v>81</v>
      </c>
      <c r="BA4" t="s">
        <v>82</v>
      </c>
      <c r="BB4" s="2">
        <v>46021</v>
      </c>
      <c r="BC4" t="s">
        <v>83</v>
      </c>
      <c r="BD4" t="s">
        <v>84</v>
      </c>
    </row>
    <row r="5" spans="1:56" x14ac:dyDescent="0.25">
      <c r="A5" t="s">
        <v>98</v>
      </c>
      <c r="B5" t="s">
        <v>56</v>
      </c>
      <c r="C5" t="s">
        <v>57</v>
      </c>
      <c r="D5">
        <v>14</v>
      </c>
      <c r="E5" t="s">
        <v>99</v>
      </c>
      <c r="F5" t="s">
        <v>59</v>
      </c>
      <c r="G5">
        <v>80111601</v>
      </c>
      <c r="H5" t="s">
        <v>60</v>
      </c>
      <c r="I5" t="s">
        <v>61</v>
      </c>
      <c r="J5" t="s">
        <v>62</v>
      </c>
      <c r="K5" t="s">
        <v>63</v>
      </c>
      <c r="L5" t="s">
        <v>64</v>
      </c>
      <c r="M5" t="s">
        <v>65</v>
      </c>
      <c r="N5" t="s">
        <v>100</v>
      </c>
      <c r="O5" t="s">
        <v>92</v>
      </c>
      <c r="P5">
        <v>2678460</v>
      </c>
      <c r="Q5">
        <v>89282</v>
      </c>
      <c r="R5" s="2">
        <v>46038</v>
      </c>
      <c r="S5" s="2">
        <v>46386</v>
      </c>
      <c r="T5">
        <v>11.5</v>
      </c>
      <c r="U5">
        <v>345</v>
      </c>
      <c r="V5" s="4">
        <v>30802290</v>
      </c>
      <c r="W5" s="4">
        <v>0</v>
      </c>
      <c r="X5" t="s">
        <v>68</v>
      </c>
      <c r="Y5">
        <v>21</v>
      </c>
      <c r="Z5" t="s">
        <v>69</v>
      </c>
      <c r="AA5" t="s">
        <v>70</v>
      </c>
      <c r="AB5" t="s">
        <v>71</v>
      </c>
      <c r="AC5" t="s">
        <v>71</v>
      </c>
      <c r="AD5" t="s">
        <v>72</v>
      </c>
      <c r="AE5" t="s">
        <v>73</v>
      </c>
      <c r="AF5" t="s">
        <v>73</v>
      </c>
      <c r="AG5">
        <v>0</v>
      </c>
      <c r="AH5">
        <v>0</v>
      </c>
      <c r="AI5" t="s">
        <v>101</v>
      </c>
      <c r="AJ5" t="s">
        <v>75</v>
      </c>
      <c r="AK5" t="s">
        <v>76</v>
      </c>
      <c r="AL5" t="s">
        <v>77</v>
      </c>
      <c r="AM5" t="s">
        <v>78</v>
      </c>
      <c r="AN5">
        <v>30802290</v>
      </c>
      <c r="AO5">
        <v>0</v>
      </c>
      <c r="AP5">
        <v>0</v>
      </c>
      <c r="AR5" s="19" t="s">
        <v>102</v>
      </c>
      <c r="AW5" t="s">
        <v>98</v>
      </c>
      <c r="AY5" t="s">
        <v>80</v>
      </c>
      <c r="AZ5" t="s">
        <v>81</v>
      </c>
      <c r="BA5" t="s">
        <v>82</v>
      </c>
      <c r="BB5" s="2">
        <v>46021</v>
      </c>
      <c r="BC5" t="s">
        <v>83</v>
      </c>
      <c r="BD5" t="s">
        <v>84</v>
      </c>
    </row>
    <row r="6" spans="1:56" x14ac:dyDescent="0.25">
      <c r="A6" t="s">
        <v>103</v>
      </c>
      <c r="B6" t="s">
        <v>56</v>
      </c>
      <c r="C6" t="s">
        <v>57</v>
      </c>
      <c r="D6">
        <v>17</v>
      </c>
      <c r="E6" t="s">
        <v>104</v>
      </c>
      <c r="F6" t="s">
        <v>59</v>
      </c>
      <c r="G6">
        <v>80111601</v>
      </c>
      <c r="H6" t="s">
        <v>60</v>
      </c>
      <c r="I6" t="s">
        <v>61</v>
      </c>
      <c r="J6" t="s">
        <v>62</v>
      </c>
      <c r="K6" t="s">
        <v>63</v>
      </c>
      <c r="L6" t="s">
        <v>64</v>
      </c>
      <c r="M6" t="s">
        <v>65</v>
      </c>
      <c r="N6" t="s">
        <v>105</v>
      </c>
      <c r="O6" t="s">
        <v>92</v>
      </c>
      <c r="P6">
        <v>2678460</v>
      </c>
      <c r="Q6">
        <v>89282</v>
      </c>
      <c r="R6" s="2">
        <v>46038</v>
      </c>
      <c r="S6" s="2">
        <v>46386</v>
      </c>
      <c r="T6">
        <v>11.5</v>
      </c>
      <c r="U6">
        <v>345</v>
      </c>
      <c r="V6" s="4">
        <v>30802290</v>
      </c>
      <c r="W6" s="4">
        <v>0</v>
      </c>
      <c r="X6" t="s">
        <v>68</v>
      </c>
      <c r="Y6">
        <v>21</v>
      </c>
      <c r="Z6" t="s">
        <v>69</v>
      </c>
      <c r="AA6" t="s">
        <v>70</v>
      </c>
      <c r="AB6" t="s">
        <v>71</v>
      </c>
      <c r="AC6" t="s">
        <v>71</v>
      </c>
      <c r="AD6" t="s">
        <v>72</v>
      </c>
      <c r="AE6" t="s">
        <v>73</v>
      </c>
      <c r="AF6" t="s">
        <v>73</v>
      </c>
      <c r="AG6">
        <v>0</v>
      </c>
      <c r="AH6">
        <v>0</v>
      </c>
      <c r="AI6" t="s">
        <v>93</v>
      </c>
      <c r="AJ6" t="s">
        <v>75</v>
      </c>
      <c r="AK6" t="s">
        <v>76</v>
      </c>
      <c r="AL6" t="s">
        <v>77</v>
      </c>
      <c r="AM6" t="s">
        <v>78</v>
      </c>
      <c r="AN6">
        <v>30802290</v>
      </c>
      <c r="AO6">
        <v>0</v>
      </c>
      <c r="AP6">
        <v>0</v>
      </c>
      <c r="AR6" s="17" t="s">
        <v>106</v>
      </c>
      <c r="AW6" t="s">
        <v>103</v>
      </c>
      <c r="AY6" t="s">
        <v>80</v>
      </c>
      <c r="AZ6" t="s">
        <v>81</v>
      </c>
      <c r="BA6" t="s">
        <v>82</v>
      </c>
      <c r="BB6" s="2">
        <v>46021</v>
      </c>
      <c r="BC6" t="s">
        <v>83</v>
      </c>
      <c r="BD6" t="s">
        <v>84</v>
      </c>
    </row>
    <row r="7" spans="1:56" x14ac:dyDescent="0.25">
      <c r="A7" t="s">
        <v>108</v>
      </c>
      <c r="B7" t="s">
        <v>56</v>
      </c>
      <c r="C7" t="s">
        <v>57</v>
      </c>
      <c r="D7">
        <v>20</v>
      </c>
      <c r="E7" t="s">
        <v>109</v>
      </c>
      <c r="F7" t="s">
        <v>59</v>
      </c>
      <c r="G7">
        <v>80111601</v>
      </c>
      <c r="H7" t="s">
        <v>60</v>
      </c>
      <c r="I7" t="s">
        <v>61</v>
      </c>
      <c r="J7" t="s">
        <v>62</v>
      </c>
      <c r="K7" t="s">
        <v>63</v>
      </c>
      <c r="L7" t="s">
        <v>64</v>
      </c>
      <c r="M7" t="s">
        <v>65</v>
      </c>
      <c r="N7" t="s">
        <v>110</v>
      </c>
      <c r="O7" t="s">
        <v>67</v>
      </c>
      <c r="P7">
        <v>3378090</v>
      </c>
      <c r="Q7">
        <v>112603</v>
      </c>
      <c r="R7" s="2">
        <v>46038</v>
      </c>
      <c r="S7" s="2">
        <v>46386</v>
      </c>
      <c r="T7">
        <v>11.5</v>
      </c>
      <c r="U7">
        <v>345</v>
      </c>
      <c r="V7" s="4">
        <v>38848035</v>
      </c>
      <c r="W7" s="4">
        <v>0</v>
      </c>
      <c r="X7" t="s">
        <v>68</v>
      </c>
      <c r="Y7">
        <v>21</v>
      </c>
      <c r="Z7" t="s">
        <v>69</v>
      </c>
      <c r="AA7" t="s">
        <v>70</v>
      </c>
      <c r="AB7" t="s">
        <v>71</v>
      </c>
      <c r="AC7" t="s">
        <v>71</v>
      </c>
      <c r="AD7" t="s">
        <v>72</v>
      </c>
      <c r="AE7" t="s">
        <v>73</v>
      </c>
      <c r="AF7" t="s">
        <v>73</v>
      </c>
      <c r="AG7">
        <v>0</v>
      </c>
      <c r="AH7">
        <v>0</v>
      </c>
      <c r="AI7" t="s">
        <v>74</v>
      </c>
      <c r="AJ7" t="s">
        <v>75</v>
      </c>
      <c r="AK7" t="s">
        <v>76</v>
      </c>
      <c r="AL7" t="s">
        <v>77</v>
      </c>
      <c r="AM7" t="s">
        <v>78</v>
      </c>
      <c r="AN7">
        <v>38848035</v>
      </c>
      <c r="AO7">
        <v>0</v>
      </c>
      <c r="AP7">
        <v>0</v>
      </c>
      <c r="AR7" s="19" t="s">
        <v>111</v>
      </c>
      <c r="AW7" t="s">
        <v>108</v>
      </c>
      <c r="AY7" t="s">
        <v>80</v>
      </c>
      <c r="AZ7" t="s">
        <v>81</v>
      </c>
      <c r="BA7" t="s">
        <v>82</v>
      </c>
      <c r="BB7" s="2">
        <v>46021</v>
      </c>
      <c r="BC7" t="s">
        <v>83</v>
      </c>
      <c r="BD7" t="s">
        <v>84</v>
      </c>
    </row>
    <row r="8" spans="1:56" x14ac:dyDescent="0.25">
      <c r="A8" t="s">
        <v>113</v>
      </c>
      <c r="B8" t="s">
        <v>56</v>
      </c>
      <c r="C8" t="s">
        <v>57</v>
      </c>
      <c r="D8">
        <v>26</v>
      </c>
      <c r="E8" t="s">
        <v>114</v>
      </c>
      <c r="F8" t="s">
        <v>59</v>
      </c>
      <c r="G8">
        <v>80111601</v>
      </c>
      <c r="H8" t="s">
        <v>60</v>
      </c>
      <c r="I8" t="s">
        <v>61</v>
      </c>
      <c r="J8" t="s">
        <v>62</v>
      </c>
      <c r="K8" t="s">
        <v>63</v>
      </c>
      <c r="L8" t="s">
        <v>64</v>
      </c>
      <c r="M8" t="s">
        <v>65</v>
      </c>
      <c r="N8" t="s">
        <v>115</v>
      </c>
      <c r="O8" t="s">
        <v>92</v>
      </c>
      <c r="P8">
        <v>2678460</v>
      </c>
      <c r="Q8">
        <v>89282</v>
      </c>
      <c r="R8" s="2">
        <v>46038</v>
      </c>
      <c r="S8" s="2">
        <v>46386</v>
      </c>
      <c r="T8">
        <v>11.5</v>
      </c>
      <c r="U8">
        <v>345</v>
      </c>
      <c r="V8" s="4">
        <v>30802290</v>
      </c>
      <c r="W8" s="4">
        <v>0</v>
      </c>
      <c r="X8" t="s">
        <v>68</v>
      </c>
      <c r="Y8">
        <v>21</v>
      </c>
      <c r="Z8" t="s">
        <v>69</v>
      </c>
      <c r="AA8" t="s">
        <v>70</v>
      </c>
      <c r="AB8" t="s">
        <v>71</v>
      </c>
      <c r="AC8" t="s">
        <v>71</v>
      </c>
      <c r="AD8" t="s">
        <v>72</v>
      </c>
      <c r="AE8" t="s">
        <v>73</v>
      </c>
      <c r="AF8" t="s">
        <v>73</v>
      </c>
      <c r="AG8">
        <v>0</v>
      </c>
      <c r="AH8">
        <v>0</v>
      </c>
      <c r="AI8" t="s">
        <v>116</v>
      </c>
      <c r="AJ8" t="s">
        <v>75</v>
      </c>
      <c r="AK8" t="s">
        <v>76</v>
      </c>
      <c r="AL8" t="s">
        <v>77</v>
      </c>
      <c r="AM8" t="s">
        <v>78</v>
      </c>
      <c r="AN8">
        <v>30802290</v>
      </c>
      <c r="AO8">
        <v>0</v>
      </c>
      <c r="AP8">
        <v>0</v>
      </c>
      <c r="AR8" s="19" t="s">
        <v>117</v>
      </c>
      <c r="AW8" t="s">
        <v>113</v>
      </c>
      <c r="AY8" t="s">
        <v>80</v>
      </c>
      <c r="AZ8" t="s">
        <v>81</v>
      </c>
      <c r="BA8" t="s">
        <v>82</v>
      </c>
      <c r="BB8" s="2">
        <v>46021</v>
      </c>
      <c r="BC8" t="s">
        <v>83</v>
      </c>
      <c r="BD8" t="s">
        <v>84</v>
      </c>
    </row>
    <row r="9" spans="1:56" x14ac:dyDescent="0.25">
      <c r="A9" t="s">
        <v>118</v>
      </c>
      <c r="B9" t="s">
        <v>56</v>
      </c>
      <c r="C9" t="s">
        <v>57</v>
      </c>
      <c r="D9">
        <v>29</v>
      </c>
      <c r="E9" t="s">
        <v>119</v>
      </c>
      <c r="F9" t="s">
        <v>59</v>
      </c>
      <c r="G9">
        <v>80111601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  <c r="M9" t="s">
        <v>65</v>
      </c>
      <c r="N9" t="s">
        <v>120</v>
      </c>
      <c r="O9" t="s">
        <v>67</v>
      </c>
      <c r="P9">
        <v>3378090</v>
      </c>
      <c r="Q9">
        <v>112603</v>
      </c>
      <c r="R9" s="2">
        <v>46038</v>
      </c>
      <c r="S9" s="2">
        <v>46386</v>
      </c>
      <c r="T9">
        <v>11.5</v>
      </c>
      <c r="U9">
        <v>345</v>
      </c>
      <c r="V9" s="4">
        <v>38848035</v>
      </c>
      <c r="W9" s="4">
        <v>0</v>
      </c>
      <c r="X9" t="s">
        <v>68</v>
      </c>
      <c r="Y9">
        <v>21</v>
      </c>
      <c r="Z9" t="s">
        <v>69</v>
      </c>
      <c r="AA9" t="s">
        <v>70</v>
      </c>
      <c r="AB9" t="s">
        <v>71</v>
      </c>
      <c r="AC9" t="s">
        <v>71</v>
      </c>
      <c r="AD9" t="s">
        <v>72</v>
      </c>
      <c r="AE9" t="s">
        <v>73</v>
      </c>
      <c r="AF9" t="s">
        <v>73</v>
      </c>
      <c r="AG9">
        <v>0</v>
      </c>
      <c r="AH9">
        <v>0</v>
      </c>
      <c r="AI9" t="s">
        <v>74</v>
      </c>
      <c r="AJ9" t="s">
        <v>75</v>
      </c>
      <c r="AK9" t="s">
        <v>76</v>
      </c>
      <c r="AL9" t="s">
        <v>77</v>
      </c>
      <c r="AM9" t="s">
        <v>78</v>
      </c>
      <c r="AN9">
        <v>38848035</v>
      </c>
      <c r="AO9">
        <v>0</v>
      </c>
      <c r="AP9">
        <v>0</v>
      </c>
      <c r="AR9" s="19" t="s">
        <v>121</v>
      </c>
      <c r="AW9" t="s">
        <v>118</v>
      </c>
      <c r="AY9" t="s">
        <v>80</v>
      </c>
      <c r="AZ9" t="s">
        <v>81</v>
      </c>
      <c r="BA9" t="s">
        <v>82</v>
      </c>
      <c r="BB9" s="2">
        <v>46021</v>
      </c>
      <c r="BC9" t="s">
        <v>83</v>
      </c>
      <c r="BD9" t="s">
        <v>84</v>
      </c>
    </row>
    <row r="10" spans="1:56" x14ac:dyDescent="0.25">
      <c r="A10" t="s">
        <v>122</v>
      </c>
      <c r="B10" t="s">
        <v>56</v>
      </c>
      <c r="C10" t="s">
        <v>57</v>
      </c>
      <c r="D10">
        <v>38</v>
      </c>
      <c r="E10" t="s">
        <v>123</v>
      </c>
      <c r="F10" t="s">
        <v>59</v>
      </c>
      <c r="G10">
        <v>80111601</v>
      </c>
      <c r="H10" t="s">
        <v>60</v>
      </c>
      <c r="I10" t="s">
        <v>61</v>
      </c>
      <c r="J10" t="s">
        <v>62</v>
      </c>
      <c r="K10" t="s">
        <v>63</v>
      </c>
      <c r="L10" t="s">
        <v>64</v>
      </c>
      <c r="M10" t="s">
        <v>65</v>
      </c>
      <c r="N10" t="s">
        <v>124</v>
      </c>
      <c r="O10" t="s">
        <v>92</v>
      </c>
      <c r="P10">
        <v>2678460</v>
      </c>
      <c r="Q10">
        <v>89282</v>
      </c>
      <c r="R10" s="2">
        <v>46038</v>
      </c>
      <c r="S10" s="2">
        <v>46386</v>
      </c>
      <c r="T10">
        <v>11.5</v>
      </c>
      <c r="U10">
        <v>345</v>
      </c>
      <c r="V10" s="4">
        <v>30802290</v>
      </c>
      <c r="W10" s="4">
        <v>0</v>
      </c>
      <c r="X10" t="s">
        <v>68</v>
      </c>
      <c r="Y10">
        <v>21</v>
      </c>
      <c r="Z10" t="s">
        <v>69</v>
      </c>
      <c r="AA10" t="s">
        <v>70</v>
      </c>
      <c r="AB10" t="s">
        <v>71</v>
      </c>
      <c r="AC10" t="s">
        <v>71</v>
      </c>
      <c r="AD10" t="s">
        <v>72</v>
      </c>
      <c r="AE10" t="s">
        <v>73</v>
      </c>
      <c r="AF10" t="s">
        <v>73</v>
      </c>
      <c r="AG10">
        <v>0</v>
      </c>
      <c r="AH10">
        <v>0</v>
      </c>
      <c r="AI10" t="s">
        <v>125</v>
      </c>
      <c r="AJ10" t="s">
        <v>75</v>
      </c>
      <c r="AK10" t="s">
        <v>76</v>
      </c>
      <c r="AL10" t="s">
        <v>77</v>
      </c>
      <c r="AM10" t="s">
        <v>78</v>
      </c>
      <c r="AN10">
        <v>30802290</v>
      </c>
      <c r="AO10">
        <v>0</v>
      </c>
      <c r="AP10">
        <v>0</v>
      </c>
      <c r="AR10" s="19" t="s">
        <v>126</v>
      </c>
      <c r="AW10" t="s">
        <v>122</v>
      </c>
      <c r="AY10" t="s">
        <v>80</v>
      </c>
      <c r="AZ10" t="s">
        <v>81</v>
      </c>
      <c r="BA10" t="s">
        <v>82</v>
      </c>
      <c r="BB10" s="2">
        <v>46021</v>
      </c>
      <c r="BC10" t="s">
        <v>83</v>
      </c>
      <c r="BD10" t="s">
        <v>84</v>
      </c>
    </row>
    <row r="11" spans="1:56" x14ac:dyDescent="0.25">
      <c r="A11" t="s">
        <v>128</v>
      </c>
      <c r="B11" t="s">
        <v>56</v>
      </c>
      <c r="C11" t="s">
        <v>57</v>
      </c>
      <c r="D11">
        <v>42</v>
      </c>
      <c r="E11" t="s">
        <v>129</v>
      </c>
      <c r="F11" t="s">
        <v>59</v>
      </c>
      <c r="G11">
        <v>80111601</v>
      </c>
      <c r="H11" t="s">
        <v>60</v>
      </c>
      <c r="I11" t="s">
        <v>61</v>
      </c>
      <c r="J11" t="s">
        <v>62</v>
      </c>
      <c r="K11" t="s">
        <v>63</v>
      </c>
      <c r="L11" t="s">
        <v>85</v>
      </c>
      <c r="M11" t="s">
        <v>65</v>
      </c>
      <c r="N11" t="s">
        <v>130</v>
      </c>
      <c r="O11" t="s">
        <v>131</v>
      </c>
      <c r="P11">
        <v>7273440</v>
      </c>
      <c r="Q11">
        <v>242448</v>
      </c>
      <c r="R11" s="2">
        <v>46038</v>
      </c>
      <c r="S11" s="2">
        <v>46386</v>
      </c>
      <c r="T11">
        <v>11.5</v>
      </c>
      <c r="U11">
        <v>345</v>
      </c>
      <c r="V11" s="4">
        <v>83644560</v>
      </c>
      <c r="W11" s="4">
        <v>0</v>
      </c>
      <c r="X11" t="s">
        <v>68</v>
      </c>
      <c r="Y11">
        <v>21</v>
      </c>
      <c r="Z11" t="s">
        <v>69</v>
      </c>
      <c r="AA11" t="s">
        <v>70</v>
      </c>
      <c r="AB11" t="s">
        <v>71</v>
      </c>
      <c r="AC11" t="s">
        <v>71</v>
      </c>
      <c r="AD11" t="s">
        <v>72</v>
      </c>
      <c r="AE11" t="s">
        <v>73</v>
      </c>
      <c r="AF11" t="s">
        <v>73</v>
      </c>
      <c r="AG11">
        <v>0</v>
      </c>
      <c r="AH11">
        <v>0</v>
      </c>
      <c r="AI11" t="s">
        <v>74</v>
      </c>
      <c r="AJ11" t="s">
        <v>75</v>
      </c>
      <c r="AK11" t="s">
        <v>76</v>
      </c>
      <c r="AL11" t="s">
        <v>77</v>
      </c>
      <c r="AM11" t="s">
        <v>78</v>
      </c>
      <c r="AN11">
        <v>83644560</v>
      </c>
      <c r="AO11">
        <v>0</v>
      </c>
      <c r="AP11">
        <v>0</v>
      </c>
      <c r="AR11" s="19" t="s">
        <v>132</v>
      </c>
      <c r="AW11" t="s">
        <v>128</v>
      </c>
      <c r="AY11" t="s">
        <v>80</v>
      </c>
      <c r="AZ11" t="s">
        <v>81</v>
      </c>
      <c r="BA11" t="s">
        <v>82</v>
      </c>
      <c r="BB11" s="2">
        <v>46021</v>
      </c>
      <c r="BC11" t="s">
        <v>83</v>
      </c>
      <c r="BD11" t="s">
        <v>84</v>
      </c>
    </row>
    <row r="12" spans="1:56" x14ac:dyDescent="0.25">
      <c r="A12" t="s">
        <v>133</v>
      </c>
      <c r="B12" t="s">
        <v>56</v>
      </c>
      <c r="C12" t="s">
        <v>57</v>
      </c>
      <c r="D12">
        <v>44</v>
      </c>
      <c r="E12" t="s">
        <v>134</v>
      </c>
      <c r="F12" t="s">
        <v>59</v>
      </c>
      <c r="G12">
        <v>80111601</v>
      </c>
      <c r="H12" t="s">
        <v>60</v>
      </c>
      <c r="I12" t="s">
        <v>61</v>
      </c>
      <c r="J12" t="s">
        <v>62</v>
      </c>
      <c r="K12" t="s">
        <v>63</v>
      </c>
      <c r="L12" t="s">
        <v>64</v>
      </c>
      <c r="M12" t="s">
        <v>65</v>
      </c>
      <c r="N12" t="s">
        <v>135</v>
      </c>
      <c r="O12" t="s">
        <v>92</v>
      </c>
      <c r="P12">
        <v>2678460</v>
      </c>
      <c r="Q12">
        <v>89282</v>
      </c>
      <c r="R12" s="2">
        <v>46038</v>
      </c>
      <c r="S12" s="2">
        <v>46386</v>
      </c>
      <c r="T12">
        <v>11.5</v>
      </c>
      <c r="U12">
        <v>345</v>
      </c>
      <c r="V12" s="4">
        <v>30802290</v>
      </c>
      <c r="W12" s="4">
        <v>0</v>
      </c>
      <c r="X12" t="s">
        <v>68</v>
      </c>
      <c r="Y12">
        <v>21</v>
      </c>
      <c r="Z12" t="s">
        <v>69</v>
      </c>
      <c r="AA12" t="s">
        <v>70</v>
      </c>
      <c r="AB12" t="s">
        <v>71</v>
      </c>
      <c r="AC12" t="s">
        <v>71</v>
      </c>
      <c r="AG12">
        <v>0</v>
      </c>
      <c r="AH12">
        <v>0</v>
      </c>
      <c r="AI12" t="s">
        <v>93</v>
      </c>
      <c r="AJ12" t="s">
        <v>75</v>
      </c>
      <c r="AK12" t="s">
        <v>76</v>
      </c>
      <c r="AL12" t="s">
        <v>77</v>
      </c>
      <c r="AM12" t="s">
        <v>78</v>
      </c>
      <c r="AN12">
        <v>30802290</v>
      </c>
      <c r="AO12">
        <v>0</v>
      </c>
      <c r="AP12">
        <v>0</v>
      </c>
      <c r="AR12" s="19" t="s">
        <v>136</v>
      </c>
      <c r="AW12" t="s">
        <v>133</v>
      </c>
      <c r="AY12" t="s">
        <v>80</v>
      </c>
      <c r="AZ12" t="s">
        <v>81</v>
      </c>
      <c r="BA12" t="s">
        <v>82</v>
      </c>
      <c r="BB12" s="2">
        <v>46021</v>
      </c>
      <c r="BC12" t="s">
        <v>83</v>
      </c>
      <c r="BD12" t="s">
        <v>84</v>
      </c>
    </row>
    <row r="13" spans="1:56" x14ac:dyDescent="0.25">
      <c r="A13" t="s">
        <v>137</v>
      </c>
      <c r="B13" t="s">
        <v>56</v>
      </c>
      <c r="C13" t="s">
        <v>57</v>
      </c>
      <c r="D13">
        <v>45</v>
      </c>
      <c r="E13" t="s">
        <v>138</v>
      </c>
      <c r="F13" t="s">
        <v>59</v>
      </c>
      <c r="G13">
        <v>80111601</v>
      </c>
      <c r="H13" t="s">
        <v>60</v>
      </c>
      <c r="I13" t="s">
        <v>61</v>
      </c>
      <c r="J13" t="s">
        <v>62</v>
      </c>
      <c r="K13" t="s">
        <v>63</v>
      </c>
      <c r="L13" t="s">
        <v>64</v>
      </c>
      <c r="M13" t="s">
        <v>65</v>
      </c>
      <c r="N13" t="s">
        <v>139</v>
      </c>
      <c r="O13" t="s">
        <v>92</v>
      </c>
      <c r="P13">
        <v>2678460</v>
      </c>
      <c r="Q13">
        <v>89282</v>
      </c>
      <c r="R13" s="2">
        <v>46038</v>
      </c>
      <c r="S13" s="2">
        <v>46386</v>
      </c>
      <c r="T13">
        <v>11.5</v>
      </c>
      <c r="U13">
        <v>345</v>
      </c>
      <c r="V13" s="4">
        <v>30802290</v>
      </c>
      <c r="W13" s="4">
        <v>0</v>
      </c>
      <c r="X13" t="s">
        <v>68</v>
      </c>
      <c r="Y13">
        <v>21</v>
      </c>
      <c r="Z13" t="s">
        <v>69</v>
      </c>
      <c r="AA13" t="s">
        <v>70</v>
      </c>
      <c r="AB13" t="s">
        <v>71</v>
      </c>
      <c r="AC13" t="s">
        <v>71</v>
      </c>
      <c r="AD13" t="s">
        <v>72</v>
      </c>
      <c r="AE13" t="s">
        <v>73</v>
      </c>
      <c r="AF13" t="s">
        <v>73</v>
      </c>
      <c r="AG13">
        <v>0</v>
      </c>
      <c r="AH13">
        <v>0</v>
      </c>
      <c r="AI13" t="s">
        <v>140</v>
      </c>
      <c r="AJ13" t="s">
        <v>75</v>
      </c>
      <c r="AK13" t="s">
        <v>76</v>
      </c>
      <c r="AL13" t="s">
        <v>77</v>
      </c>
      <c r="AM13" t="s">
        <v>78</v>
      </c>
      <c r="AN13">
        <v>30802290</v>
      </c>
      <c r="AO13">
        <v>0</v>
      </c>
      <c r="AP13">
        <v>0</v>
      </c>
      <c r="AR13" s="19" t="s">
        <v>141</v>
      </c>
      <c r="AW13" t="s">
        <v>137</v>
      </c>
      <c r="AY13" t="s">
        <v>80</v>
      </c>
      <c r="AZ13" t="s">
        <v>81</v>
      </c>
      <c r="BA13" t="s">
        <v>82</v>
      </c>
      <c r="BB13" s="2">
        <v>46021</v>
      </c>
      <c r="BC13" t="s">
        <v>83</v>
      </c>
      <c r="BD13" t="s">
        <v>84</v>
      </c>
    </row>
    <row r="14" spans="1:56" x14ac:dyDescent="0.25">
      <c r="A14" t="s">
        <v>142</v>
      </c>
      <c r="B14" t="s">
        <v>56</v>
      </c>
      <c r="C14" t="s">
        <v>57</v>
      </c>
      <c r="D14">
        <v>48</v>
      </c>
      <c r="E14" t="s">
        <v>143</v>
      </c>
      <c r="F14" t="s">
        <v>59</v>
      </c>
      <c r="G14">
        <v>80111601</v>
      </c>
      <c r="H14" t="s">
        <v>60</v>
      </c>
      <c r="I14" t="s">
        <v>61</v>
      </c>
      <c r="J14" t="s">
        <v>62</v>
      </c>
      <c r="K14" t="s">
        <v>63</v>
      </c>
      <c r="L14" t="s">
        <v>64</v>
      </c>
      <c r="M14" t="s">
        <v>65</v>
      </c>
      <c r="N14" t="s">
        <v>144</v>
      </c>
      <c r="O14" t="s">
        <v>67</v>
      </c>
      <c r="P14">
        <v>3378090</v>
      </c>
      <c r="Q14">
        <v>112603</v>
      </c>
      <c r="R14" s="2">
        <v>46038</v>
      </c>
      <c r="S14" s="2">
        <v>46386</v>
      </c>
      <c r="T14">
        <v>11.5</v>
      </c>
      <c r="U14">
        <v>345</v>
      </c>
      <c r="V14" s="4">
        <v>38848035</v>
      </c>
      <c r="W14" s="4">
        <v>0</v>
      </c>
      <c r="X14" t="s">
        <v>68</v>
      </c>
      <c r="Y14">
        <v>21</v>
      </c>
      <c r="Z14" t="s">
        <v>69</v>
      </c>
      <c r="AA14" t="s">
        <v>70</v>
      </c>
      <c r="AB14" t="s">
        <v>71</v>
      </c>
      <c r="AC14" t="s">
        <v>71</v>
      </c>
      <c r="AD14" t="s">
        <v>72</v>
      </c>
      <c r="AE14" t="s">
        <v>73</v>
      </c>
      <c r="AF14" t="s">
        <v>73</v>
      </c>
      <c r="AG14">
        <v>0</v>
      </c>
      <c r="AH14">
        <v>0</v>
      </c>
      <c r="AI14" t="s">
        <v>74</v>
      </c>
      <c r="AJ14" t="s">
        <v>75</v>
      </c>
      <c r="AK14" t="s">
        <v>76</v>
      </c>
      <c r="AL14" t="s">
        <v>77</v>
      </c>
      <c r="AM14" t="s">
        <v>78</v>
      </c>
      <c r="AN14">
        <v>38848035</v>
      </c>
      <c r="AO14">
        <v>0</v>
      </c>
      <c r="AP14">
        <v>0</v>
      </c>
      <c r="AR14" s="19" t="s">
        <v>145</v>
      </c>
      <c r="AW14" t="s">
        <v>142</v>
      </c>
      <c r="AY14" t="s">
        <v>80</v>
      </c>
      <c r="AZ14" t="s">
        <v>81</v>
      </c>
      <c r="BA14" t="s">
        <v>82</v>
      </c>
      <c r="BB14" s="2">
        <v>46021</v>
      </c>
      <c r="BC14" t="s">
        <v>83</v>
      </c>
      <c r="BD14" t="s">
        <v>84</v>
      </c>
    </row>
    <row r="15" spans="1:56" x14ac:dyDescent="0.25">
      <c r="A15" t="s">
        <v>146</v>
      </c>
      <c r="B15" t="s">
        <v>56</v>
      </c>
      <c r="C15" t="s">
        <v>57</v>
      </c>
      <c r="D15">
        <v>49</v>
      </c>
      <c r="E15" t="s">
        <v>147</v>
      </c>
      <c r="F15" t="s">
        <v>59</v>
      </c>
      <c r="G15">
        <v>80111601</v>
      </c>
      <c r="H15" t="s">
        <v>60</v>
      </c>
      <c r="I15" t="s">
        <v>61</v>
      </c>
      <c r="J15" t="s">
        <v>62</v>
      </c>
      <c r="K15" t="s">
        <v>63</v>
      </c>
      <c r="L15" t="s">
        <v>85</v>
      </c>
      <c r="M15" t="s">
        <v>65</v>
      </c>
      <c r="N15" t="s">
        <v>148</v>
      </c>
      <c r="O15" t="s">
        <v>149</v>
      </c>
      <c r="P15">
        <v>8301150</v>
      </c>
      <c r="Q15">
        <v>276705</v>
      </c>
      <c r="R15" s="2">
        <v>46038</v>
      </c>
      <c r="S15" s="2">
        <v>46386</v>
      </c>
      <c r="T15">
        <v>11.5</v>
      </c>
      <c r="U15">
        <v>345</v>
      </c>
      <c r="V15" s="4">
        <v>95463225</v>
      </c>
      <c r="W15" s="4">
        <v>0</v>
      </c>
      <c r="X15" t="s">
        <v>68</v>
      </c>
      <c r="Y15">
        <v>21</v>
      </c>
      <c r="Z15" t="s">
        <v>69</v>
      </c>
      <c r="AA15" t="s">
        <v>70</v>
      </c>
      <c r="AB15" t="s">
        <v>71</v>
      </c>
      <c r="AC15" t="s">
        <v>71</v>
      </c>
      <c r="AD15" t="s">
        <v>72</v>
      </c>
      <c r="AE15" t="s">
        <v>73</v>
      </c>
      <c r="AF15" t="s">
        <v>73</v>
      </c>
      <c r="AG15">
        <v>0</v>
      </c>
      <c r="AH15">
        <v>0</v>
      </c>
      <c r="AI15" t="s">
        <v>74</v>
      </c>
      <c r="AJ15" t="s">
        <v>75</v>
      </c>
      <c r="AK15" t="s">
        <v>76</v>
      </c>
      <c r="AL15" t="s">
        <v>77</v>
      </c>
      <c r="AM15" t="s">
        <v>78</v>
      </c>
      <c r="AN15">
        <v>95463225</v>
      </c>
      <c r="AO15">
        <v>0</v>
      </c>
      <c r="AP15">
        <v>0</v>
      </c>
      <c r="AR15" s="19" t="s">
        <v>150</v>
      </c>
      <c r="AW15" t="s">
        <v>146</v>
      </c>
      <c r="AY15" t="s">
        <v>80</v>
      </c>
      <c r="AZ15" t="s">
        <v>81</v>
      </c>
      <c r="BA15" t="s">
        <v>82</v>
      </c>
      <c r="BB15" s="2">
        <v>46021</v>
      </c>
      <c r="BC15" t="s">
        <v>83</v>
      </c>
      <c r="BD15" t="s">
        <v>84</v>
      </c>
    </row>
    <row r="16" spans="1:56" x14ac:dyDescent="0.25">
      <c r="A16" t="s">
        <v>151</v>
      </c>
      <c r="B16" t="s">
        <v>56</v>
      </c>
      <c r="C16" t="s">
        <v>57</v>
      </c>
      <c r="D16">
        <v>50</v>
      </c>
      <c r="E16" t="s">
        <v>152</v>
      </c>
      <c r="F16" t="s">
        <v>59</v>
      </c>
      <c r="G16">
        <v>80111601</v>
      </c>
      <c r="H16" t="s">
        <v>60</v>
      </c>
      <c r="I16" t="s">
        <v>61</v>
      </c>
      <c r="J16" t="s">
        <v>62</v>
      </c>
      <c r="K16" t="s">
        <v>63</v>
      </c>
      <c r="L16" t="s">
        <v>64</v>
      </c>
      <c r="M16" t="s">
        <v>65</v>
      </c>
      <c r="N16" t="s">
        <v>153</v>
      </c>
      <c r="O16" t="s">
        <v>127</v>
      </c>
      <c r="P16">
        <v>3595170</v>
      </c>
      <c r="Q16">
        <v>119839</v>
      </c>
      <c r="R16" s="2">
        <v>46038</v>
      </c>
      <c r="S16" s="2">
        <v>46386</v>
      </c>
      <c r="T16">
        <v>11.5</v>
      </c>
      <c r="U16">
        <v>345</v>
      </c>
      <c r="V16" s="4">
        <v>41344455</v>
      </c>
      <c r="W16" s="4">
        <v>0</v>
      </c>
      <c r="X16" t="s">
        <v>68</v>
      </c>
      <c r="Y16">
        <v>21</v>
      </c>
      <c r="Z16" t="s">
        <v>69</v>
      </c>
      <c r="AA16" t="s">
        <v>70</v>
      </c>
      <c r="AB16" t="s">
        <v>71</v>
      </c>
      <c r="AC16" t="s">
        <v>71</v>
      </c>
      <c r="AD16" t="s">
        <v>72</v>
      </c>
      <c r="AE16" t="s">
        <v>73</v>
      </c>
      <c r="AF16" t="s">
        <v>73</v>
      </c>
      <c r="AG16">
        <v>0</v>
      </c>
      <c r="AH16">
        <v>0</v>
      </c>
      <c r="AI16" t="s">
        <v>140</v>
      </c>
      <c r="AJ16" t="s">
        <v>75</v>
      </c>
      <c r="AK16" t="s">
        <v>76</v>
      </c>
      <c r="AL16" t="s">
        <v>77</v>
      </c>
      <c r="AM16" t="s">
        <v>78</v>
      </c>
      <c r="AN16">
        <v>41344455</v>
      </c>
      <c r="AO16">
        <v>0</v>
      </c>
      <c r="AP16">
        <v>0</v>
      </c>
      <c r="AR16" s="19" t="s">
        <v>154</v>
      </c>
      <c r="AW16" t="s">
        <v>151</v>
      </c>
      <c r="AY16" t="s">
        <v>80</v>
      </c>
      <c r="AZ16" t="s">
        <v>81</v>
      </c>
      <c r="BA16" t="s">
        <v>82</v>
      </c>
      <c r="BB16" s="2">
        <v>46021</v>
      </c>
      <c r="BC16" t="s">
        <v>83</v>
      </c>
      <c r="BD16" t="s">
        <v>84</v>
      </c>
    </row>
    <row r="17" spans="1:56" x14ac:dyDescent="0.25">
      <c r="A17" t="s">
        <v>155</v>
      </c>
      <c r="B17" t="s">
        <v>56</v>
      </c>
      <c r="C17" t="s">
        <v>57</v>
      </c>
      <c r="D17">
        <v>51</v>
      </c>
      <c r="E17" t="s">
        <v>156</v>
      </c>
      <c r="F17" t="s">
        <v>59</v>
      </c>
      <c r="G17">
        <v>80111601</v>
      </c>
      <c r="H17" t="s">
        <v>60</v>
      </c>
      <c r="I17" t="s">
        <v>61</v>
      </c>
      <c r="J17" t="s">
        <v>62</v>
      </c>
      <c r="K17" t="s">
        <v>63</v>
      </c>
      <c r="L17" t="s">
        <v>64</v>
      </c>
      <c r="M17" t="s">
        <v>65</v>
      </c>
      <c r="N17" t="s">
        <v>157</v>
      </c>
      <c r="O17" t="s">
        <v>92</v>
      </c>
      <c r="P17">
        <v>2678460</v>
      </c>
      <c r="Q17">
        <v>89282</v>
      </c>
      <c r="R17" s="2">
        <v>46038</v>
      </c>
      <c r="S17" s="2">
        <v>46386</v>
      </c>
      <c r="T17">
        <v>11.5</v>
      </c>
      <c r="U17">
        <v>345</v>
      </c>
      <c r="V17" s="4">
        <v>30802290</v>
      </c>
      <c r="W17" s="4">
        <v>0</v>
      </c>
      <c r="X17" t="s">
        <v>68</v>
      </c>
      <c r="Y17">
        <v>21</v>
      </c>
      <c r="Z17" t="s">
        <v>69</v>
      </c>
      <c r="AA17" t="s">
        <v>70</v>
      </c>
      <c r="AB17" t="s">
        <v>71</v>
      </c>
      <c r="AC17" t="s">
        <v>71</v>
      </c>
      <c r="AD17" t="s">
        <v>72</v>
      </c>
      <c r="AE17" t="s">
        <v>73</v>
      </c>
      <c r="AF17" t="s">
        <v>73</v>
      </c>
      <c r="AG17">
        <v>0</v>
      </c>
      <c r="AH17">
        <v>0</v>
      </c>
      <c r="AI17" t="s">
        <v>74</v>
      </c>
      <c r="AJ17" t="s">
        <v>75</v>
      </c>
      <c r="AK17" t="s">
        <v>76</v>
      </c>
      <c r="AL17" t="s">
        <v>77</v>
      </c>
      <c r="AM17" t="s">
        <v>78</v>
      </c>
      <c r="AN17">
        <v>30802290</v>
      </c>
      <c r="AO17">
        <v>0</v>
      </c>
      <c r="AP17">
        <v>0</v>
      </c>
      <c r="AR17" s="19" t="s">
        <v>158</v>
      </c>
      <c r="AW17" t="s">
        <v>155</v>
      </c>
      <c r="AY17" t="s">
        <v>80</v>
      </c>
      <c r="AZ17" t="s">
        <v>81</v>
      </c>
      <c r="BA17" t="s">
        <v>82</v>
      </c>
      <c r="BB17" s="2">
        <v>46021</v>
      </c>
      <c r="BC17" t="s">
        <v>83</v>
      </c>
      <c r="BD17" t="s">
        <v>84</v>
      </c>
    </row>
    <row r="18" spans="1:56" x14ac:dyDescent="0.25">
      <c r="A18" t="s">
        <v>159</v>
      </c>
      <c r="B18" t="s">
        <v>56</v>
      </c>
      <c r="C18" t="s">
        <v>57</v>
      </c>
      <c r="D18">
        <v>53</v>
      </c>
      <c r="E18" t="s">
        <v>160</v>
      </c>
      <c r="F18" t="s">
        <v>59</v>
      </c>
      <c r="G18">
        <v>80111601</v>
      </c>
      <c r="H18" t="s">
        <v>60</v>
      </c>
      <c r="I18" t="s">
        <v>61</v>
      </c>
      <c r="J18" t="s">
        <v>62</v>
      </c>
      <c r="K18" t="s">
        <v>63</v>
      </c>
      <c r="L18" t="s">
        <v>85</v>
      </c>
      <c r="M18" t="s">
        <v>65</v>
      </c>
      <c r="N18" t="s">
        <v>161</v>
      </c>
      <c r="O18" t="s">
        <v>149</v>
      </c>
      <c r="P18">
        <v>8301150</v>
      </c>
      <c r="Q18">
        <v>276705</v>
      </c>
      <c r="R18" s="2">
        <v>46027</v>
      </c>
      <c r="S18" s="2">
        <v>46375</v>
      </c>
      <c r="T18">
        <v>11.5</v>
      </c>
      <c r="U18">
        <v>345</v>
      </c>
      <c r="V18" s="4">
        <v>95463225</v>
      </c>
      <c r="W18" s="4">
        <v>0</v>
      </c>
      <c r="X18" t="s">
        <v>68</v>
      </c>
      <c r="Y18">
        <v>21</v>
      </c>
      <c r="Z18" t="s">
        <v>69</v>
      </c>
      <c r="AA18" t="s">
        <v>70</v>
      </c>
      <c r="AB18" t="s">
        <v>71</v>
      </c>
      <c r="AC18" t="s">
        <v>71</v>
      </c>
      <c r="AD18" t="s">
        <v>72</v>
      </c>
      <c r="AE18" t="s">
        <v>73</v>
      </c>
      <c r="AF18" t="s">
        <v>73</v>
      </c>
      <c r="AG18">
        <v>0</v>
      </c>
      <c r="AH18">
        <v>0</v>
      </c>
      <c r="AI18" t="s">
        <v>74</v>
      </c>
      <c r="AJ18" t="s">
        <v>75</v>
      </c>
      <c r="AK18" t="s">
        <v>76</v>
      </c>
      <c r="AL18" t="s">
        <v>77</v>
      </c>
      <c r="AM18" t="s">
        <v>78</v>
      </c>
      <c r="AN18">
        <v>95463225</v>
      </c>
      <c r="AO18">
        <v>0</v>
      </c>
      <c r="AP18">
        <v>0</v>
      </c>
      <c r="AR18" s="19" t="s">
        <v>162</v>
      </c>
      <c r="AW18" t="s">
        <v>159</v>
      </c>
      <c r="AY18" t="s">
        <v>80</v>
      </c>
      <c r="AZ18" t="s">
        <v>81</v>
      </c>
      <c r="BA18" t="s">
        <v>163</v>
      </c>
      <c r="BB18" s="2">
        <v>46028</v>
      </c>
      <c r="BC18" t="s">
        <v>83</v>
      </c>
      <c r="BD18" t="s">
        <v>89</v>
      </c>
    </row>
    <row r="19" spans="1:56" x14ac:dyDescent="0.25">
      <c r="A19" t="s">
        <v>164</v>
      </c>
      <c r="B19" t="s">
        <v>56</v>
      </c>
      <c r="C19" t="s">
        <v>57</v>
      </c>
      <c r="D19">
        <v>55</v>
      </c>
      <c r="E19" t="s">
        <v>165</v>
      </c>
      <c r="F19" t="s">
        <v>59</v>
      </c>
      <c r="G19">
        <v>80111601</v>
      </c>
      <c r="H19" t="s">
        <v>60</v>
      </c>
      <c r="I19" t="s">
        <v>61</v>
      </c>
      <c r="J19" t="s">
        <v>62</v>
      </c>
      <c r="K19" t="s">
        <v>63</v>
      </c>
      <c r="L19" t="s">
        <v>85</v>
      </c>
      <c r="M19" t="s">
        <v>65</v>
      </c>
      <c r="N19" t="s">
        <v>166</v>
      </c>
      <c r="O19" t="s">
        <v>167</v>
      </c>
      <c r="P19">
        <v>9921030</v>
      </c>
      <c r="Q19">
        <v>330701</v>
      </c>
      <c r="R19" s="2">
        <v>46038</v>
      </c>
      <c r="S19" s="2">
        <v>46386</v>
      </c>
      <c r="T19">
        <v>11.5</v>
      </c>
      <c r="U19">
        <v>345</v>
      </c>
      <c r="V19" s="4">
        <v>114091845</v>
      </c>
      <c r="W19" s="4">
        <v>0</v>
      </c>
      <c r="X19" t="s">
        <v>68</v>
      </c>
      <c r="Y19">
        <v>21</v>
      </c>
      <c r="Z19" t="s">
        <v>69</v>
      </c>
      <c r="AA19" t="s">
        <v>70</v>
      </c>
      <c r="AB19" t="s">
        <v>71</v>
      </c>
      <c r="AC19" t="s">
        <v>71</v>
      </c>
      <c r="AD19" t="s">
        <v>72</v>
      </c>
      <c r="AE19" t="s">
        <v>73</v>
      </c>
      <c r="AF19" t="s">
        <v>73</v>
      </c>
      <c r="AG19">
        <v>0</v>
      </c>
      <c r="AH19">
        <v>0</v>
      </c>
      <c r="AI19" t="s">
        <v>74</v>
      </c>
      <c r="AJ19" t="s">
        <v>75</v>
      </c>
      <c r="AK19" t="s">
        <v>76</v>
      </c>
      <c r="AL19" t="s">
        <v>77</v>
      </c>
      <c r="AM19" t="s">
        <v>78</v>
      </c>
      <c r="AN19">
        <v>114091845</v>
      </c>
      <c r="AO19">
        <v>0</v>
      </c>
      <c r="AP19">
        <v>0</v>
      </c>
      <c r="AR19" s="19" t="s">
        <v>168</v>
      </c>
      <c r="AW19" t="s">
        <v>164</v>
      </c>
      <c r="AY19" t="s">
        <v>80</v>
      </c>
      <c r="AZ19" t="s">
        <v>81</v>
      </c>
      <c r="BA19" t="s">
        <v>82</v>
      </c>
      <c r="BB19" s="2">
        <v>46021</v>
      </c>
      <c r="BC19" t="s">
        <v>83</v>
      </c>
      <c r="BD19" t="s">
        <v>84</v>
      </c>
    </row>
    <row r="20" spans="1:56" x14ac:dyDescent="0.25">
      <c r="A20" t="s">
        <v>169</v>
      </c>
      <c r="B20" t="s">
        <v>56</v>
      </c>
      <c r="C20" t="s">
        <v>57</v>
      </c>
      <c r="D20">
        <v>56</v>
      </c>
      <c r="E20" t="s">
        <v>170</v>
      </c>
      <c r="F20" t="s">
        <v>59</v>
      </c>
      <c r="G20">
        <v>80111601</v>
      </c>
      <c r="H20" t="s">
        <v>60</v>
      </c>
      <c r="I20" t="s">
        <v>61</v>
      </c>
      <c r="J20" t="s">
        <v>62</v>
      </c>
      <c r="K20" t="s">
        <v>63</v>
      </c>
      <c r="L20" t="s">
        <v>64</v>
      </c>
      <c r="M20" t="s">
        <v>65</v>
      </c>
      <c r="N20" t="s">
        <v>171</v>
      </c>
      <c r="O20" t="s">
        <v>92</v>
      </c>
      <c r="P20">
        <v>2678460</v>
      </c>
      <c r="Q20">
        <v>89282</v>
      </c>
      <c r="R20" s="2">
        <v>46038</v>
      </c>
      <c r="S20" s="2">
        <v>46386</v>
      </c>
      <c r="T20">
        <v>11.5</v>
      </c>
      <c r="U20">
        <v>345</v>
      </c>
      <c r="V20" s="4">
        <v>30802290</v>
      </c>
      <c r="W20" s="4">
        <v>0</v>
      </c>
      <c r="X20" t="s">
        <v>68</v>
      </c>
      <c r="Y20">
        <v>21</v>
      </c>
      <c r="Z20" t="s">
        <v>69</v>
      </c>
      <c r="AA20" t="s">
        <v>70</v>
      </c>
      <c r="AB20" t="s">
        <v>71</v>
      </c>
      <c r="AC20" t="s">
        <v>71</v>
      </c>
      <c r="AD20" t="s">
        <v>72</v>
      </c>
      <c r="AE20" t="s">
        <v>73</v>
      </c>
      <c r="AF20" t="s">
        <v>73</v>
      </c>
      <c r="AG20">
        <v>0</v>
      </c>
      <c r="AH20">
        <v>0</v>
      </c>
      <c r="AI20" t="s">
        <v>172</v>
      </c>
      <c r="AJ20" t="s">
        <v>75</v>
      </c>
      <c r="AK20" t="s">
        <v>76</v>
      </c>
      <c r="AL20" t="s">
        <v>77</v>
      </c>
      <c r="AM20" t="s">
        <v>78</v>
      </c>
      <c r="AN20">
        <v>30802290</v>
      </c>
      <c r="AO20">
        <v>0</v>
      </c>
      <c r="AP20">
        <v>0</v>
      </c>
      <c r="AR20" s="19" t="s">
        <v>173</v>
      </c>
      <c r="AW20" t="s">
        <v>169</v>
      </c>
      <c r="AY20" t="s">
        <v>80</v>
      </c>
      <c r="AZ20" t="s">
        <v>81</v>
      </c>
      <c r="BA20" t="s">
        <v>82</v>
      </c>
      <c r="BB20" s="2">
        <v>46021</v>
      </c>
      <c r="BC20" t="s">
        <v>83</v>
      </c>
      <c r="BD20" t="s">
        <v>84</v>
      </c>
    </row>
    <row r="21" spans="1:56" x14ac:dyDescent="0.25">
      <c r="A21" t="s">
        <v>174</v>
      </c>
      <c r="B21" t="s">
        <v>56</v>
      </c>
      <c r="C21" t="s">
        <v>57</v>
      </c>
      <c r="D21">
        <v>57</v>
      </c>
      <c r="E21" t="s">
        <v>175</v>
      </c>
      <c r="F21" t="s">
        <v>59</v>
      </c>
      <c r="G21">
        <v>80111601</v>
      </c>
      <c r="H21" t="s">
        <v>60</v>
      </c>
      <c r="I21" t="s">
        <v>61</v>
      </c>
      <c r="J21" t="s">
        <v>62</v>
      </c>
      <c r="K21" t="s">
        <v>63</v>
      </c>
      <c r="L21" t="s">
        <v>64</v>
      </c>
      <c r="M21" t="s">
        <v>65</v>
      </c>
      <c r="N21" t="s">
        <v>176</v>
      </c>
      <c r="O21" t="s">
        <v>92</v>
      </c>
      <c r="P21">
        <v>2678460</v>
      </c>
      <c r="Q21">
        <v>89282</v>
      </c>
      <c r="R21" s="2">
        <v>46038</v>
      </c>
      <c r="S21" s="2">
        <v>46386</v>
      </c>
      <c r="T21">
        <v>11.5</v>
      </c>
      <c r="U21">
        <v>345</v>
      </c>
      <c r="V21" s="4">
        <v>30802290</v>
      </c>
      <c r="W21" s="4">
        <v>0</v>
      </c>
      <c r="X21" t="s">
        <v>68</v>
      </c>
      <c r="Y21">
        <v>21</v>
      </c>
      <c r="Z21" t="s">
        <v>69</v>
      </c>
      <c r="AA21" t="s">
        <v>70</v>
      </c>
      <c r="AB21" t="s">
        <v>71</v>
      </c>
      <c r="AC21" t="s">
        <v>71</v>
      </c>
      <c r="AD21" t="s">
        <v>72</v>
      </c>
      <c r="AE21" t="s">
        <v>73</v>
      </c>
      <c r="AF21" t="s">
        <v>73</v>
      </c>
      <c r="AG21">
        <v>0</v>
      </c>
      <c r="AH21">
        <v>0</v>
      </c>
      <c r="AI21" t="s">
        <v>177</v>
      </c>
      <c r="AJ21" t="s">
        <v>75</v>
      </c>
      <c r="AK21" t="s">
        <v>76</v>
      </c>
      <c r="AL21" t="s">
        <v>77</v>
      </c>
      <c r="AM21" t="s">
        <v>78</v>
      </c>
      <c r="AN21">
        <v>30802290</v>
      </c>
      <c r="AO21">
        <v>0</v>
      </c>
      <c r="AP21">
        <v>0</v>
      </c>
      <c r="AR21" s="19" t="s">
        <v>178</v>
      </c>
      <c r="AW21" t="s">
        <v>174</v>
      </c>
      <c r="AY21" t="s">
        <v>80</v>
      </c>
      <c r="AZ21" t="s">
        <v>81</v>
      </c>
      <c r="BA21" t="s">
        <v>82</v>
      </c>
      <c r="BB21" s="2">
        <v>46021</v>
      </c>
      <c r="BC21" t="s">
        <v>83</v>
      </c>
      <c r="BD21" t="s">
        <v>84</v>
      </c>
    </row>
    <row r="22" spans="1:56" x14ac:dyDescent="0.25">
      <c r="A22" t="s">
        <v>179</v>
      </c>
      <c r="B22" t="s">
        <v>56</v>
      </c>
      <c r="C22" t="s">
        <v>57</v>
      </c>
      <c r="D22">
        <v>64</v>
      </c>
      <c r="E22" t="s">
        <v>180</v>
      </c>
      <c r="F22" t="s">
        <v>59</v>
      </c>
      <c r="G22">
        <v>80111601</v>
      </c>
      <c r="H22" t="s">
        <v>60</v>
      </c>
      <c r="I22" t="s">
        <v>61</v>
      </c>
      <c r="J22" t="s">
        <v>62</v>
      </c>
      <c r="K22" t="s">
        <v>63</v>
      </c>
      <c r="L22" t="s">
        <v>64</v>
      </c>
      <c r="M22" t="s">
        <v>65</v>
      </c>
      <c r="N22" t="s">
        <v>181</v>
      </c>
      <c r="O22" t="s">
        <v>92</v>
      </c>
      <c r="P22">
        <v>2678460</v>
      </c>
      <c r="Q22">
        <v>89282</v>
      </c>
      <c r="R22" s="2">
        <v>46038</v>
      </c>
      <c r="S22" s="2">
        <v>46386</v>
      </c>
      <c r="T22">
        <v>11.5</v>
      </c>
      <c r="U22">
        <v>345</v>
      </c>
      <c r="V22" s="4">
        <v>30802290</v>
      </c>
      <c r="W22" s="4">
        <v>0</v>
      </c>
      <c r="X22" t="s">
        <v>68</v>
      </c>
      <c r="Y22">
        <v>21</v>
      </c>
      <c r="Z22" t="s">
        <v>69</v>
      </c>
      <c r="AA22" t="s">
        <v>70</v>
      </c>
      <c r="AB22" t="s">
        <v>71</v>
      </c>
      <c r="AC22" t="s">
        <v>71</v>
      </c>
      <c r="AD22" t="s">
        <v>72</v>
      </c>
      <c r="AE22" t="s">
        <v>73</v>
      </c>
      <c r="AF22" t="s">
        <v>73</v>
      </c>
      <c r="AG22">
        <v>0</v>
      </c>
      <c r="AH22">
        <v>0</v>
      </c>
      <c r="AI22" t="s">
        <v>182</v>
      </c>
      <c r="AJ22" t="s">
        <v>75</v>
      </c>
      <c r="AK22" t="s">
        <v>76</v>
      </c>
      <c r="AL22" t="s">
        <v>77</v>
      </c>
      <c r="AM22" t="s">
        <v>78</v>
      </c>
      <c r="AN22">
        <v>30802290</v>
      </c>
      <c r="AO22">
        <v>0</v>
      </c>
      <c r="AP22">
        <v>0</v>
      </c>
      <c r="AR22" s="19" t="s">
        <v>183</v>
      </c>
      <c r="AW22" t="s">
        <v>179</v>
      </c>
      <c r="AY22" t="s">
        <v>80</v>
      </c>
      <c r="AZ22" t="s">
        <v>81</v>
      </c>
      <c r="BA22" t="s">
        <v>82</v>
      </c>
      <c r="BB22" s="2">
        <v>46021</v>
      </c>
      <c r="BC22" t="s">
        <v>83</v>
      </c>
      <c r="BD22" t="s">
        <v>84</v>
      </c>
    </row>
    <row r="23" spans="1:56" x14ac:dyDescent="0.25">
      <c r="A23" t="s">
        <v>184</v>
      </c>
      <c r="B23" t="s">
        <v>56</v>
      </c>
      <c r="C23" t="s">
        <v>57</v>
      </c>
      <c r="D23">
        <v>65</v>
      </c>
      <c r="E23" t="s">
        <v>185</v>
      </c>
      <c r="F23" t="s">
        <v>59</v>
      </c>
      <c r="G23">
        <v>80111601</v>
      </c>
      <c r="H23" t="s">
        <v>60</v>
      </c>
      <c r="I23" t="s">
        <v>61</v>
      </c>
      <c r="J23" t="s">
        <v>62</v>
      </c>
      <c r="K23" t="s">
        <v>63</v>
      </c>
      <c r="L23" t="s">
        <v>64</v>
      </c>
      <c r="M23" t="s">
        <v>65</v>
      </c>
      <c r="N23" t="s">
        <v>186</v>
      </c>
      <c r="O23" t="s">
        <v>67</v>
      </c>
      <c r="P23">
        <v>3378090</v>
      </c>
      <c r="Q23">
        <v>112603</v>
      </c>
      <c r="R23" s="2">
        <v>46038</v>
      </c>
      <c r="S23" s="2">
        <v>46386</v>
      </c>
      <c r="T23">
        <v>11.5</v>
      </c>
      <c r="U23">
        <v>345</v>
      </c>
      <c r="V23" s="4">
        <v>38848035</v>
      </c>
      <c r="W23" s="4">
        <v>0</v>
      </c>
      <c r="X23" t="s">
        <v>68</v>
      </c>
      <c r="Y23">
        <v>21</v>
      </c>
      <c r="Z23" t="s">
        <v>69</v>
      </c>
      <c r="AA23" t="s">
        <v>70</v>
      </c>
      <c r="AB23" t="s">
        <v>71</v>
      </c>
      <c r="AC23" t="s">
        <v>71</v>
      </c>
      <c r="AD23" t="s">
        <v>72</v>
      </c>
      <c r="AE23" t="s">
        <v>73</v>
      </c>
      <c r="AF23" t="s">
        <v>73</v>
      </c>
      <c r="AG23">
        <v>0</v>
      </c>
      <c r="AH23">
        <v>0</v>
      </c>
      <c r="AI23" t="s">
        <v>74</v>
      </c>
      <c r="AJ23" t="s">
        <v>75</v>
      </c>
      <c r="AK23" t="s">
        <v>76</v>
      </c>
      <c r="AL23" t="s">
        <v>77</v>
      </c>
      <c r="AM23" t="s">
        <v>78</v>
      </c>
      <c r="AN23">
        <v>38848035</v>
      </c>
      <c r="AO23">
        <v>0</v>
      </c>
      <c r="AP23">
        <v>0</v>
      </c>
      <c r="AR23" s="19" t="s">
        <v>187</v>
      </c>
      <c r="AW23" t="s">
        <v>184</v>
      </c>
      <c r="AY23" t="s">
        <v>80</v>
      </c>
      <c r="AZ23" t="s">
        <v>81</v>
      </c>
      <c r="BA23" t="s">
        <v>82</v>
      </c>
      <c r="BB23" s="2">
        <v>46021</v>
      </c>
      <c r="BC23" t="s">
        <v>83</v>
      </c>
      <c r="BD23" t="s">
        <v>84</v>
      </c>
    </row>
    <row r="24" spans="1:56" x14ac:dyDescent="0.25">
      <c r="A24" s="3" t="s">
        <v>188</v>
      </c>
      <c r="B24" t="s">
        <v>56</v>
      </c>
      <c r="C24" t="s">
        <v>57</v>
      </c>
      <c r="D24">
        <v>66</v>
      </c>
      <c r="E24" t="s">
        <v>189</v>
      </c>
      <c r="F24" t="s">
        <v>59</v>
      </c>
      <c r="G24">
        <v>80111601</v>
      </c>
      <c r="H24" t="s">
        <v>60</v>
      </c>
      <c r="I24" t="s">
        <v>61</v>
      </c>
      <c r="J24" t="s">
        <v>62</v>
      </c>
      <c r="K24" t="s">
        <v>63</v>
      </c>
      <c r="L24" t="s">
        <v>85</v>
      </c>
      <c r="M24" t="s">
        <v>65</v>
      </c>
      <c r="N24" t="s">
        <v>190</v>
      </c>
      <c r="O24" t="s">
        <v>131</v>
      </c>
      <c r="P24">
        <v>7273440</v>
      </c>
      <c r="Q24">
        <v>242448</v>
      </c>
      <c r="R24" s="2">
        <v>46038</v>
      </c>
      <c r="S24" s="2">
        <v>46386</v>
      </c>
      <c r="T24">
        <v>11.5</v>
      </c>
      <c r="U24">
        <v>345</v>
      </c>
      <c r="V24" s="4">
        <v>83644560</v>
      </c>
      <c r="W24" s="4">
        <v>0</v>
      </c>
      <c r="X24" t="s">
        <v>68</v>
      </c>
      <c r="Y24">
        <v>21</v>
      </c>
      <c r="Z24" t="s">
        <v>69</v>
      </c>
      <c r="AA24" t="s">
        <v>70</v>
      </c>
      <c r="AB24" s="6" t="s">
        <v>71</v>
      </c>
      <c r="AC24" t="s">
        <v>191</v>
      </c>
      <c r="AD24" t="s">
        <v>72</v>
      </c>
      <c r="AE24" t="s">
        <v>73</v>
      </c>
      <c r="AF24" t="s">
        <v>73</v>
      </c>
      <c r="AG24">
        <v>0</v>
      </c>
      <c r="AH24">
        <v>0</v>
      </c>
      <c r="AI24" t="s">
        <v>74</v>
      </c>
      <c r="AJ24" t="s">
        <v>75</v>
      </c>
      <c r="AK24" t="s">
        <v>76</v>
      </c>
      <c r="AL24" t="s">
        <v>77</v>
      </c>
      <c r="AM24" t="s">
        <v>78</v>
      </c>
      <c r="AN24">
        <v>83644560</v>
      </c>
      <c r="AO24">
        <v>0</v>
      </c>
      <c r="AP24">
        <v>0</v>
      </c>
      <c r="AR24" s="19" t="s">
        <v>192</v>
      </c>
      <c r="AW24" t="s">
        <v>188</v>
      </c>
      <c r="AY24" t="s">
        <v>80</v>
      </c>
      <c r="AZ24" t="s">
        <v>81</v>
      </c>
      <c r="BA24" t="s">
        <v>82</v>
      </c>
      <c r="BB24" s="2">
        <v>46021</v>
      </c>
      <c r="BC24" t="s">
        <v>83</v>
      </c>
      <c r="BD24" t="s">
        <v>84</v>
      </c>
    </row>
    <row r="25" spans="1:56" x14ac:dyDescent="0.25">
      <c r="A25" t="s">
        <v>193</v>
      </c>
      <c r="B25" t="s">
        <v>56</v>
      </c>
      <c r="C25" t="s">
        <v>57</v>
      </c>
      <c r="D25">
        <v>67</v>
      </c>
      <c r="E25" t="s">
        <v>194</v>
      </c>
      <c r="F25" t="s">
        <v>59</v>
      </c>
      <c r="G25">
        <v>80111601</v>
      </c>
      <c r="H25" t="s">
        <v>60</v>
      </c>
      <c r="I25" t="s">
        <v>61</v>
      </c>
      <c r="J25" t="s">
        <v>62</v>
      </c>
      <c r="K25" t="s">
        <v>63</v>
      </c>
      <c r="L25" t="s">
        <v>64</v>
      </c>
      <c r="M25" t="s">
        <v>65</v>
      </c>
      <c r="N25" t="s">
        <v>195</v>
      </c>
      <c r="O25" t="s">
        <v>92</v>
      </c>
      <c r="P25">
        <v>2678460</v>
      </c>
      <c r="Q25">
        <v>89282</v>
      </c>
      <c r="R25" s="2">
        <v>46038</v>
      </c>
      <c r="S25" s="2">
        <v>46386</v>
      </c>
      <c r="T25">
        <v>11.5</v>
      </c>
      <c r="U25">
        <v>345</v>
      </c>
      <c r="V25" s="4">
        <v>30802290</v>
      </c>
      <c r="W25" s="4">
        <v>0</v>
      </c>
      <c r="X25" t="s">
        <v>68</v>
      </c>
      <c r="Y25">
        <v>21</v>
      </c>
      <c r="Z25" t="s">
        <v>69</v>
      </c>
      <c r="AA25" t="s">
        <v>70</v>
      </c>
      <c r="AB25" t="s">
        <v>71</v>
      </c>
      <c r="AC25" t="s">
        <v>71</v>
      </c>
      <c r="AD25" t="s">
        <v>72</v>
      </c>
      <c r="AE25" t="s">
        <v>73</v>
      </c>
      <c r="AF25" t="s">
        <v>73</v>
      </c>
      <c r="AG25">
        <v>0</v>
      </c>
      <c r="AH25">
        <v>0</v>
      </c>
      <c r="AI25" t="s">
        <v>196</v>
      </c>
      <c r="AJ25" t="s">
        <v>75</v>
      </c>
      <c r="AK25" t="s">
        <v>76</v>
      </c>
      <c r="AL25" t="s">
        <v>77</v>
      </c>
      <c r="AM25" t="s">
        <v>78</v>
      </c>
      <c r="AN25">
        <v>30802290</v>
      </c>
      <c r="AO25">
        <v>0</v>
      </c>
      <c r="AP25">
        <v>0</v>
      </c>
      <c r="AR25" s="19" t="s">
        <v>197</v>
      </c>
      <c r="AW25" t="s">
        <v>193</v>
      </c>
      <c r="AY25" t="s">
        <v>80</v>
      </c>
      <c r="AZ25" t="s">
        <v>81</v>
      </c>
      <c r="BA25" t="s">
        <v>82</v>
      </c>
      <c r="BB25" s="2">
        <v>46021</v>
      </c>
      <c r="BC25" t="s">
        <v>83</v>
      </c>
      <c r="BD25" t="s">
        <v>84</v>
      </c>
    </row>
    <row r="26" spans="1:56" x14ac:dyDescent="0.25">
      <c r="A26" t="s">
        <v>198</v>
      </c>
      <c r="B26" t="s">
        <v>56</v>
      </c>
      <c r="C26" t="s">
        <v>57</v>
      </c>
      <c r="D26">
        <v>69</v>
      </c>
      <c r="E26" t="s">
        <v>199</v>
      </c>
      <c r="F26" t="s">
        <v>59</v>
      </c>
      <c r="G26">
        <v>80111601</v>
      </c>
      <c r="H26" t="s">
        <v>60</v>
      </c>
      <c r="I26" t="s">
        <v>61</v>
      </c>
      <c r="J26" t="s">
        <v>62</v>
      </c>
      <c r="K26" t="s">
        <v>63</v>
      </c>
      <c r="L26" t="s">
        <v>64</v>
      </c>
      <c r="M26" t="s">
        <v>65</v>
      </c>
      <c r="N26" t="s">
        <v>200</v>
      </c>
      <c r="O26" t="s">
        <v>92</v>
      </c>
      <c r="P26">
        <v>2678460</v>
      </c>
      <c r="Q26">
        <v>89282</v>
      </c>
      <c r="R26" s="2">
        <v>46038</v>
      </c>
      <c r="S26" s="2">
        <v>46386</v>
      </c>
      <c r="T26">
        <v>11.5</v>
      </c>
      <c r="U26">
        <v>345</v>
      </c>
      <c r="V26" s="4">
        <v>30802290</v>
      </c>
      <c r="W26" s="4">
        <v>0</v>
      </c>
      <c r="X26" t="s">
        <v>68</v>
      </c>
      <c r="Y26">
        <v>21</v>
      </c>
      <c r="Z26" t="s">
        <v>69</v>
      </c>
      <c r="AA26" t="s">
        <v>70</v>
      </c>
      <c r="AB26" t="s">
        <v>71</v>
      </c>
      <c r="AC26" t="s">
        <v>71</v>
      </c>
      <c r="AD26" t="s">
        <v>72</v>
      </c>
      <c r="AE26" t="s">
        <v>73</v>
      </c>
      <c r="AF26" t="s">
        <v>73</v>
      </c>
      <c r="AG26">
        <v>0</v>
      </c>
      <c r="AH26">
        <v>0</v>
      </c>
      <c r="AI26" t="s">
        <v>74</v>
      </c>
      <c r="AJ26" t="s">
        <v>75</v>
      </c>
      <c r="AK26" t="s">
        <v>76</v>
      </c>
      <c r="AL26" t="s">
        <v>77</v>
      </c>
      <c r="AM26" t="s">
        <v>78</v>
      </c>
      <c r="AN26">
        <v>30802290</v>
      </c>
      <c r="AO26">
        <v>0</v>
      </c>
      <c r="AP26">
        <v>0</v>
      </c>
      <c r="AR26" s="19" t="s">
        <v>201</v>
      </c>
      <c r="AW26" t="s">
        <v>198</v>
      </c>
      <c r="AY26" t="s">
        <v>80</v>
      </c>
      <c r="AZ26" t="s">
        <v>81</v>
      </c>
      <c r="BA26" t="s">
        <v>82</v>
      </c>
      <c r="BB26" s="2">
        <v>46021</v>
      </c>
      <c r="BC26" t="s">
        <v>83</v>
      </c>
      <c r="BD26" t="s">
        <v>84</v>
      </c>
    </row>
    <row r="27" spans="1:56" x14ac:dyDescent="0.25">
      <c r="A27" t="s">
        <v>202</v>
      </c>
      <c r="B27" t="s">
        <v>56</v>
      </c>
      <c r="C27" t="s">
        <v>57</v>
      </c>
      <c r="D27">
        <v>72</v>
      </c>
      <c r="E27" t="s">
        <v>203</v>
      </c>
      <c r="F27" t="s">
        <v>59</v>
      </c>
      <c r="G27">
        <v>80111601</v>
      </c>
      <c r="H27" t="s">
        <v>60</v>
      </c>
      <c r="I27" t="s">
        <v>61</v>
      </c>
      <c r="J27" t="s">
        <v>62</v>
      </c>
      <c r="K27" t="s">
        <v>63</v>
      </c>
      <c r="L27" t="s">
        <v>64</v>
      </c>
      <c r="M27" t="s">
        <v>65</v>
      </c>
      <c r="N27" t="s">
        <v>204</v>
      </c>
      <c r="O27" t="s">
        <v>67</v>
      </c>
      <c r="P27">
        <v>3378090</v>
      </c>
      <c r="Q27">
        <v>112603</v>
      </c>
      <c r="R27" s="2">
        <v>46038</v>
      </c>
      <c r="S27" s="2">
        <v>46386</v>
      </c>
      <c r="T27">
        <v>11.5</v>
      </c>
      <c r="U27">
        <v>345</v>
      </c>
      <c r="V27" s="4">
        <v>38848035</v>
      </c>
      <c r="W27" s="4">
        <v>0</v>
      </c>
      <c r="X27" t="s">
        <v>68</v>
      </c>
      <c r="Y27">
        <v>21</v>
      </c>
      <c r="Z27" t="s">
        <v>69</v>
      </c>
      <c r="AA27" t="s">
        <v>70</v>
      </c>
      <c r="AB27" t="s">
        <v>71</v>
      </c>
      <c r="AC27" t="s">
        <v>71</v>
      </c>
      <c r="AD27" t="s">
        <v>72</v>
      </c>
      <c r="AE27" t="s">
        <v>73</v>
      </c>
      <c r="AF27" t="s">
        <v>73</v>
      </c>
      <c r="AG27">
        <v>0</v>
      </c>
      <c r="AH27">
        <v>0</v>
      </c>
      <c r="AI27" t="s">
        <v>74</v>
      </c>
      <c r="AJ27" t="s">
        <v>75</v>
      </c>
      <c r="AK27" t="s">
        <v>76</v>
      </c>
      <c r="AL27" t="s">
        <v>77</v>
      </c>
      <c r="AM27" t="s">
        <v>78</v>
      </c>
      <c r="AN27">
        <v>38848035</v>
      </c>
      <c r="AO27">
        <v>0</v>
      </c>
      <c r="AP27">
        <v>0</v>
      </c>
      <c r="AR27" s="19" t="s">
        <v>205</v>
      </c>
      <c r="AW27" t="s">
        <v>202</v>
      </c>
      <c r="AY27" t="s">
        <v>80</v>
      </c>
      <c r="AZ27" t="s">
        <v>81</v>
      </c>
      <c r="BA27" t="s">
        <v>82</v>
      </c>
      <c r="BB27" s="2">
        <v>46021</v>
      </c>
      <c r="BC27" t="s">
        <v>83</v>
      </c>
      <c r="BD27" t="s">
        <v>84</v>
      </c>
    </row>
    <row r="28" spans="1:56" x14ac:dyDescent="0.25">
      <c r="A28" t="s">
        <v>206</v>
      </c>
      <c r="B28" t="s">
        <v>56</v>
      </c>
      <c r="C28" t="s">
        <v>57</v>
      </c>
      <c r="D28">
        <v>74</v>
      </c>
      <c r="E28" t="s">
        <v>207</v>
      </c>
      <c r="F28" t="s">
        <v>59</v>
      </c>
      <c r="G28">
        <v>80111601</v>
      </c>
      <c r="H28" t="s">
        <v>60</v>
      </c>
      <c r="I28" t="s">
        <v>61</v>
      </c>
      <c r="J28" t="s">
        <v>62</v>
      </c>
      <c r="K28" t="s">
        <v>63</v>
      </c>
      <c r="L28" t="s">
        <v>64</v>
      </c>
      <c r="M28" t="s">
        <v>65</v>
      </c>
      <c r="N28" t="s">
        <v>208</v>
      </c>
      <c r="O28" t="s">
        <v>92</v>
      </c>
      <c r="P28">
        <v>2678460</v>
      </c>
      <c r="Q28">
        <v>89282</v>
      </c>
      <c r="R28" s="2">
        <v>46038</v>
      </c>
      <c r="S28" s="2">
        <v>46386</v>
      </c>
      <c r="T28">
        <v>11.5</v>
      </c>
      <c r="U28">
        <v>345</v>
      </c>
      <c r="V28" s="4">
        <v>30802290</v>
      </c>
      <c r="W28" s="4">
        <v>0</v>
      </c>
      <c r="X28" t="s">
        <v>68</v>
      </c>
      <c r="Y28">
        <v>21</v>
      </c>
      <c r="Z28" t="s">
        <v>69</v>
      </c>
      <c r="AA28" t="s">
        <v>70</v>
      </c>
      <c r="AB28" t="s">
        <v>71</v>
      </c>
      <c r="AC28" t="s">
        <v>71</v>
      </c>
      <c r="AD28" t="s">
        <v>72</v>
      </c>
      <c r="AE28" t="s">
        <v>73</v>
      </c>
      <c r="AF28" t="s">
        <v>73</v>
      </c>
      <c r="AG28">
        <v>0</v>
      </c>
      <c r="AH28">
        <v>0</v>
      </c>
      <c r="AI28" t="s">
        <v>209</v>
      </c>
      <c r="AJ28" t="s">
        <v>75</v>
      </c>
      <c r="AK28" t="s">
        <v>76</v>
      </c>
      <c r="AL28" t="s">
        <v>77</v>
      </c>
      <c r="AM28" t="s">
        <v>78</v>
      </c>
      <c r="AN28">
        <v>30802290</v>
      </c>
      <c r="AO28">
        <v>0</v>
      </c>
      <c r="AP28">
        <v>0</v>
      </c>
      <c r="AR28" s="19" t="s">
        <v>210</v>
      </c>
      <c r="AW28" t="s">
        <v>206</v>
      </c>
      <c r="AY28" t="s">
        <v>80</v>
      </c>
      <c r="AZ28" t="s">
        <v>81</v>
      </c>
      <c r="BA28" t="s">
        <v>82</v>
      </c>
      <c r="BB28" s="2">
        <v>46021</v>
      </c>
      <c r="BC28" t="s">
        <v>83</v>
      </c>
      <c r="BD28" t="s">
        <v>84</v>
      </c>
    </row>
    <row r="29" spans="1:56" x14ac:dyDescent="0.25">
      <c r="A29" t="s">
        <v>211</v>
      </c>
      <c r="B29" t="s">
        <v>56</v>
      </c>
      <c r="C29" t="s">
        <v>57</v>
      </c>
      <c r="D29">
        <v>75</v>
      </c>
      <c r="E29" t="s">
        <v>212</v>
      </c>
      <c r="F29" t="s">
        <v>59</v>
      </c>
      <c r="G29">
        <v>80111601</v>
      </c>
      <c r="H29" t="s">
        <v>60</v>
      </c>
      <c r="I29" t="s">
        <v>61</v>
      </c>
      <c r="J29" t="s">
        <v>62</v>
      </c>
      <c r="K29" t="s">
        <v>63</v>
      </c>
      <c r="L29" t="s">
        <v>64</v>
      </c>
      <c r="M29" t="s">
        <v>65</v>
      </c>
      <c r="N29" t="s">
        <v>213</v>
      </c>
      <c r="O29" t="s">
        <v>92</v>
      </c>
      <c r="P29">
        <v>2678460</v>
      </c>
      <c r="Q29">
        <v>89282</v>
      </c>
      <c r="R29" s="2">
        <v>46038</v>
      </c>
      <c r="S29" s="2">
        <v>46386</v>
      </c>
      <c r="T29">
        <v>11.5</v>
      </c>
      <c r="U29">
        <v>345</v>
      </c>
      <c r="V29" s="4">
        <v>30802290</v>
      </c>
      <c r="W29" s="4">
        <v>0</v>
      </c>
      <c r="X29" t="s">
        <v>68</v>
      </c>
      <c r="Y29">
        <v>21</v>
      </c>
      <c r="Z29" t="s">
        <v>69</v>
      </c>
      <c r="AA29" t="s">
        <v>70</v>
      </c>
      <c r="AB29" t="s">
        <v>71</v>
      </c>
      <c r="AC29" t="s">
        <v>71</v>
      </c>
      <c r="AD29" t="s">
        <v>72</v>
      </c>
      <c r="AE29" t="s">
        <v>73</v>
      </c>
      <c r="AF29" t="s">
        <v>73</v>
      </c>
      <c r="AG29">
        <v>0</v>
      </c>
      <c r="AH29">
        <v>0</v>
      </c>
      <c r="AI29" t="s">
        <v>214</v>
      </c>
      <c r="AJ29" t="s">
        <v>75</v>
      </c>
      <c r="AK29" t="s">
        <v>76</v>
      </c>
      <c r="AL29" t="s">
        <v>77</v>
      </c>
      <c r="AM29" t="s">
        <v>78</v>
      </c>
      <c r="AN29">
        <v>30802290</v>
      </c>
      <c r="AO29">
        <v>0</v>
      </c>
      <c r="AP29">
        <v>0</v>
      </c>
      <c r="AR29" s="19" t="s">
        <v>215</v>
      </c>
      <c r="AW29" t="s">
        <v>211</v>
      </c>
      <c r="AY29" t="s">
        <v>80</v>
      </c>
      <c r="AZ29" t="s">
        <v>81</v>
      </c>
      <c r="BA29" t="s">
        <v>82</v>
      </c>
      <c r="BB29" s="2">
        <v>46021</v>
      </c>
      <c r="BC29" t="s">
        <v>83</v>
      </c>
      <c r="BD29" t="s">
        <v>84</v>
      </c>
    </row>
    <row r="30" spans="1:56" x14ac:dyDescent="0.25">
      <c r="A30" t="s">
        <v>216</v>
      </c>
      <c r="B30" t="s">
        <v>56</v>
      </c>
      <c r="C30" t="s">
        <v>57</v>
      </c>
      <c r="D30">
        <v>78</v>
      </c>
      <c r="E30" t="s">
        <v>217</v>
      </c>
      <c r="F30" t="s">
        <v>59</v>
      </c>
      <c r="G30">
        <v>80111601</v>
      </c>
      <c r="H30" t="s">
        <v>60</v>
      </c>
      <c r="I30" t="s">
        <v>61</v>
      </c>
      <c r="J30" t="s">
        <v>62</v>
      </c>
      <c r="K30" t="s">
        <v>63</v>
      </c>
      <c r="L30" t="s">
        <v>85</v>
      </c>
      <c r="M30" t="s">
        <v>65</v>
      </c>
      <c r="N30" t="s">
        <v>218</v>
      </c>
      <c r="O30" t="s">
        <v>131</v>
      </c>
      <c r="P30">
        <v>7273440</v>
      </c>
      <c r="Q30">
        <v>242448</v>
      </c>
      <c r="R30" s="2">
        <v>46038</v>
      </c>
      <c r="S30" s="2">
        <v>46386</v>
      </c>
      <c r="T30">
        <v>11.5</v>
      </c>
      <c r="U30">
        <v>345</v>
      </c>
      <c r="V30" s="4">
        <v>83644560</v>
      </c>
      <c r="W30" s="4">
        <v>0</v>
      </c>
      <c r="X30" t="s">
        <v>68</v>
      </c>
      <c r="Y30">
        <v>21</v>
      </c>
      <c r="Z30" t="s">
        <v>69</v>
      </c>
      <c r="AA30" t="s">
        <v>70</v>
      </c>
      <c r="AB30" t="s">
        <v>71</v>
      </c>
      <c r="AC30" t="s">
        <v>71</v>
      </c>
      <c r="AD30" t="s">
        <v>72</v>
      </c>
      <c r="AE30" t="s">
        <v>73</v>
      </c>
      <c r="AF30" t="s">
        <v>73</v>
      </c>
      <c r="AG30">
        <v>0</v>
      </c>
      <c r="AH30">
        <v>0</v>
      </c>
      <c r="AI30" t="s">
        <v>74</v>
      </c>
      <c r="AJ30" t="s">
        <v>75</v>
      </c>
      <c r="AK30" t="s">
        <v>76</v>
      </c>
      <c r="AL30" t="s">
        <v>77</v>
      </c>
      <c r="AM30" t="s">
        <v>78</v>
      </c>
      <c r="AN30">
        <v>83644560</v>
      </c>
      <c r="AO30">
        <v>0</v>
      </c>
      <c r="AP30">
        <v>0</v>
      </c>
      <c r="AR30" s="19" t="s">
        <v>219</v>
      </c>
      <c r="AW30" t="s">
        <v>216</v>
      </c>
      <c r="AY30" t="s">
        <v>80</v>
      </c>
      <c r="AZ30" t="s">
        <v>81</v>
      </c>
      <c r="BA30" t="s">
        <v>82</v>
      </c>
      <c r="BB30" s="2">
        <v>46021</v>
      </c>
      <c r="BC30" t="s">
        <v>83</v>
      </c>
      <c r="BD30" t="s">
        <v>84</v>
      </c>
    </row>
    <row r="31" spans="1:56" x14ac:dyDescent="0.25">
      <c r="A31" t="s">
        <v>220</v>
      </c>
      <c r="B31" t="s">
        <v>56</v>
      </c>
      <c r="C31" t="s">
        <v>57</v>
      </c>
      <c r="D31">
        <v>79</v>
      </c>
      <c r="E31" t="s">
        <v>221</v>
      </c>
      <c r="F31" t="s">
        <v>59</v>
      </c>
      <c r="G31">
        <v>80111601</v>
      </c>
      <c r="H31" t="s">
        <v>60</v>
      </c>
      <c r="I31" t="s">
        <v>61</v>
      </c>
      <c r="J31" t="s">
        <v>62</v>
      </c>
      <c r="K31" t="s">
        <v>63</v>
      </c>
      <c r="L31" t="s">
        <v>64</v>
      </c>
      <c r="M31" t="s">
        <v>65</v>
      </c>
      <c r="N31" t="s">
        <v>222</v>
      </c>
      <c r="O31" t="s">
        <v>92</v>
      </c>
      <c r="P31">
        <v>2678460</v>
      </c>
      <c r="Q31">
        <v>89282</v>
      </c>
      <c r="R31" s="2">
        <v>46038</v>
      </c>
      <c r="S31" s="2">
        <v>46386</v>
      </c>
      <c r="T31">
        <v>11.5</v>
      </c>
      <c r="U31">
        <v>345</v>
      </c>
      <c r="V31" s="4">
        <v>30802290</v>
      </c>
      <c r="W31" s="4">
        <v>0</v>
      </c>
      <c r="X31" t="s">
        <v>68</v>
      </c>
      <c r="Y31">
        <v>21</v>
      </c>
      <c r="Z31" t="s">
        <v>69</v>
      </c>
      <c r="AA31" t="s">
        <v>70</v>
      </c>
      <c r="AB31" t="s">
        <v>71</v>
      </c>
      <c r="AC31" t="s">
        <v>71</v>
      </c>
      <c r="AD31" t="s">
        <v>72</v>
      </c>
      <c r="AE31" t="s">
        <v>73</v>
      </c>
      <c r="AF31" t="s">
        <v>73</v>
      </c>
      <c r="AG31">
        <v>0</v>
      </c>
      <c r="AH31">
        <v>0</v>
      </c>
      <c r="AI31" t="s">
        <v>223</v>
      </c>
      <c r="AJ31" t="s">
        <v>75</v>
      </c>
      <c r="AK31" t="s">
        <v>76</v>
      </c>
      <c r="AL31" t="s">
        <v>77</v>
      </c>
      <c r="AM31" t="s">
        <v>78</v>
      </c>
      <c r="AN31">
        <v>30802290</v>
      </c>
      <c r="AO31">
        <v>0</v>
      </c>
      <c r="AP31">
        <v>0</v>
      </c>
      <c r="AR31" s="19" t="s">
        <v>224</v>
      </c>
      <c r="AW31" t="s">
        <v>220</v>
      </c>
      <c r="AY31" t="s">
        <v>80</v>
      </c>
      <c r="AZ31" t="s">
        <v>81</v>
      </c>
      <c r="BA31" t="s">
        <v>82</v>
      </c>
      <c r="BB31" s="2">
        <v>46021</v>
      </c>
      <c r="BC31" t="s">
        <v>83</v>
      </c>
      <c r="BD31" t="s">
        <v>84</v>
      </c>
    </row>
    <row r="32" spans="1:56" x14ac:dyDescent="0.25">
      <c r="A32" t="s">
        <v>225</v>
      </c>
      <c r="B32" t="s">
        <v>56</v>
      </c>
      <c r="C32" t="s">
        <v>57</v>
      </c>
      <c r="D32">
        <v>81</v>
      </c>
      <c r="E32" t="s">
        <v>226</v>
      </c>
      <c r="F32" t="s">
        <v>59</v>
      </c>
      <c r="G32">
        <v>80111601</v>
      </c>
      <c r="H32" t="s">
        <v>60</v>
      </c>
      <c r="I32" t="s">
        <v>61</v>
      </c>
      <c r="J32" t="s">
        <v>62</v>
      </c>
      <c r="K32" t="s">
        <v>63</v>
      </c>
      <c r="L32" t="s">
        <v>64</v>
      </c>
      <c r="M32" t="s">
        <v>65</v>
      </c>
      <c r="N32" t="s">
        <v>227</v>
      </c>
      <c r="O32" t="s">
        <v>67</v>
      </c>
      <c r="P32">
        <v>3378090</v>
      </c>
      <c r="Q32">
        <v>112603</v>
      </c>
      <c r="R32" s="2">
        <v>46038</v>
      </c>
      <c r="S32" s="2">
        <v>46386</v>
      </c>
      <c r="T32">
        <v>11.5</v>
      </c>
      <c r="U32">
        <v>345</v>
      </c>
      <c r="V32" s="4">
        <v>38848035</v>
      </c>
      <c r="W32" s="4">
        <v>0</v>
      </c>
      <c r="X32" t="s">
        <v>68</v>
      </c>
      <c r="Y32">
        <v>21</v>
      </c>
      <c r="Z32" t="s">
        <v>69</v>
      </c>
      <c r="AA32" t="s">
        <v>70</v>
      </c>
      <c r="AB32" t="s">
        <v>71</v>
      </c>
      <c r="AC32" t="s">
        <v>71</v>
      </c>
      <c r="AD32" t="s">
        <v>72</v>
      </c>
      <c r="AE32" t="s">
        <v>73</v>
      </c>
      <c r="AF32" t="s">
        <v>73</v>
      </c>
      <c r="AG32">
        <v>0</v>
      </c>
      <c r="AH32">
        <v>0</v>
      </c>
      <c r="AI32" t="s">
        <v>74</v>
      </c>
      <c r="AJ32" t="s">
        <v>75</v>
      </c>
      <c r="AK32" t="s">
        <v>76</v>
      </c>
      <c r="AL32" t="s">
        <v>77</v>
      </c>
      <c r="AM32" t="s">
        <v>78</v>
      </c>
      <c r="AN32">
        <v>38848035</v>
      </c>
      <c r="AO32">
        <v>0</v>
      </c>
      <c r="AP32">
        <v>0</v>
      </c>
      <c r="AR32" s="12" t="s">
        <v>228</v>
      </c>
      <c r="AW32" t="s">
        <v>225</v>
      </c>
      <c r="AY32" t="s">
        <v>80</v>
      </c>
      <c r="AZ32" t="s">
        <v>81</v>
      </c>
      <c r="BA32" t="s">
        <v>163</v>
      </c>
      <c r="BB32" s="2">
        <v>46045</v>
      </c>
      <c r="BC32" t="s">
        <v>83</v>
      </c>
      <c r="BD32" t="s">
        <v>84</v>
      </c>
    </row>
    <row r="33" spans="1:56" x14ac:dyDescent="0.25">
      <c r="A33" t="s">
        <v>229</v>
      </c>
      <c r="B33" t="s">
        <v>56</v>
      </c>
      <c r="C33" t="s">
        <v>57</v>
      </c>
      <c r="D33">
        <v>82</v>
      </c>
      <c r="E33" t="s">
        <v>230</v>
      </c>
      <c r="F33" t="s">
        <v>59</v>
      </c>
      <c r="G33">
        <v>80111601</v>
      </c>
      <c r="H33" t="s">
        <v>60</v>
      </c>
      <c r="I33" t="s">
        <v>61</v>
      </c>
      <c r="J33" t="s">
        <v>62</v>
      </c>
      <c r="K33" t="s">
        <v>63</v>
      </c>
      <c r="L33" t="s">
        <v>64</v>
      </c>
      <c r="M33" t="s">
        <v>65</v>
      </c>
      <c r="N33" t="s">
        <v>231</v>
      </c>
      <c r="O33" t="s">
        <v>92</v>
      </c>
      <c r="P33">
        <v>2678460</v>
      </c>
      <c r="Q33">
        <v>89282</v>
      </c>
      <c r="R33" s="2">
        <v>46038</v>
      </c>
      <c r="S33" s="2">
        <v>46386</v>
      </c>
      <c r="T33">
        <v>11.5</v>
      </c>
      <c r="U33">
        <v>345</v>
      </c>
      <c r="V33" s="4">
        <v>30802290</v>
      </c>
      <c r="W33" s="4">
        <v>0</v>
      </c>
      <c r="X33" t="s">
        <v>68</v>
      </c>
      <c r="Y33">
        <v>21</v>
      </c>
      <c r="Z33" t="s">
        <v>69</v>
      </c>
      <c r="AA33" t="s">
        <v>70</v>
      </c>
      <c r="AB33" t="s">
        <v>71</v>
      </c>
      <c r="AC33" t="s">
        <v>71</v>
      </c>
      <c r="AD33" t="s">
        <v>72</v>
      </c>
      <c r="AE33" t="s">
        <v>73</v>
      </c>
      <c r="AF33" t="s">
        <v>73</v>
      </c>
      <c r="AG33">
        <v>0</v>
      </c>
      <c r="AH33">
        <v>0</v>
      </c>
      <c r="AI33" t="s">
        <v>232</v>
      </c>
      <c r="AJ33" t="s">
        <v>75</v>
      </c>
      <c r="AK33" t="s">
        <v>76</v>
      </c>
      <c r="AL33" t="s">
        <v>77</v>
      </c>
      <c r="AM33" t="s">
        <v>78</v>
      </c>
      <c r="AN33">
        <v>30802290</v>
      </c>
      <c r="AO33">
        <v>0</v>
      </c>
      <c r="AP33">
        <v>0</v>
      </c>
      <c r="AR33" s="19" t="s">
        <v>233</v>
      </c>
      <c r="AW33" t="s">
        <v>229</v>
      </c>
      <c r="AY33" t="s">
        <v>80</v>
      </c>
      <c r="AZ33" t="s">
        <v>81</v>
      </c>
      <c r="BA33" t="s">
        <v>82</v>
      </c>
      <c r="BB33" s="2">
        <v>46021</v>
      </c>
      <c r="BC33" t="s">
        <v>83</v>
      </c>
      <c r="BD33" t="s">
        <v>84</v>
      </c>
    </row>
    <row r="34" spans="1:56" x14ac:dyDescent="0.25">
      <c r="A34" t="s">
        <v>234</v>
      </c>
      <c r="B34" t="s">
        <v>56</v>
      </c>
      <c r="C34" t="s">
        <v>57</v>
      </c>
      <c r="D34">
        <v>86</v>
      </c>
      <c r="E34" t="s">
        <v>235</v>
      </c>
      <c r="F34" t="s">
        <v>59</v>
      </c>
      <c r="G34">
        <v>80111601</v>
      </c>
      <c r="H34" t="s">
        <v>60</v>
      </c>
      <c r="I34" t="s">
        <v>61</v>
      </c>
      <c r="J34" t="s">
        <v>62</v>
      </c>
      <c r="K34" t="s">
        <v>63</v>
      </c>
      <c r="L34" t="s">
        <v>64</v>
      </c>
      <c r="M34" t="s">
        <v>65</v>
      </c>
      <c r="N34" t="s">
        <v>236</v>
      </c>
      <c r="O34" t="s">
        <v>67</v>
      </c>
      <c r="P34">
        <v>3378090</v>
      </c>
      <c r="Q34">
        <v>112603</v>
      </c>
      <c r="R34" s="2">
        <v>46038</v>
      </c>
      <c r="S34" s="2">
        <v>46386</v>
      </c>
      <c r="T34">
        <v>11.5</v>
      </c>
      <c r="U34">
        <v>345</v>
      </c>
      <c r="V34" s="4">
        <v>38848035</v>
      </c>
      <c r="W34" s="4">
        <v>0</v>
      </c>
      <c r="X34" t="s">
        <v>68</v>
      </c>
      <c r="Y34">
        <v>21</v>
      </c>
      <c r="Z34" t="s">
        <v>69</v>
      </c>
      <c r="AA34" t="s">
        <v>70</v>
      </c>
      <c r="AB34" t="s">
        <v>71</v>
      </c>
      <c r="AC34" t="s">
        <v>71</v>
      </c>
      <c r="AD34" t="s">
        <v>72</v>
      </c>
      <c r="AE34" t="s">
        <v>73</v>
      </c>
      <c r="AF34" t="s">
        <v>73</v>
      </c>
      <c r="AG34">
        <v>0</v>
      </c>
      <c r="AH34">
        <v>0</v>
      </c>
      <c r="AI34" t="s">
        <v>74</v>
      </c>
      <c r="AJ34" t="s">
        <v>75</v>
      </c>
      <c r="AK34" t="s">
        <v>76</v>
      </c>
      <c r="AL34" t="s">
        <v>77</v>
      </c>
      <c r="AM34" t="s">
        <v>78</v>
      </c>
      <c r="AN34">
        <v>38848035</v>
      </c>
      <c r="AO34">
        <v>0</v>
      </c>
      <c r="AP34">
        <v>0</v>
      </c>
      <c r="AR34" s="19" t="s">
        <v>237</v>
      </c>
      <c r="AW34" t="s">
        <v>234</v>
      </c>
      <c r="AY34" t="s">
        <v>80</v>
      </c>
      <c r="AZ34" t="s">
        <v>81</v>
      </c>
      <c r="BA34" t="s">
        <v>82</v>
      </c>
      <c r="BB34" s="2">
        <v>46021</v>
      </c>
      <c r="BC34" t="s">
        <v>83</v>
      </c>
      <c r="BD34" t="s">
        <v>84</v>
      </c>
    </row>
    <row r="35" spans="1:56" x14ac:dyDescent="0.25">
      <c r="A35" s="3" t="s">
        <v>239</v>
      </c>
      <c r="B35" t="s">
        <v>56</v>
      </c>
      <c r="C35" t="s">
        <v>57</v>
      </c>
      <c r="D35">
        <v>90</v>
      </c>
      <c r="E35" t="s">
        <v>240</v>
      </c>
      <c r="F35" t="s">
        <v>59</v>
      </c>
      <c r="G35">
        <v>80111601</v>
      </c>
      <c r="H35" t="s">
        <v>60</v>
      </c>
      <c r="I35" t="s">
        <v>61</v>
      </c>
      <c r="J35" t="s">
        <v>62</v>
      </c>
      <c r="K35" t="s">
        <v>63</v>
      </c>
      <c r="L35" t="s">
        <v>64</v>
      </c>
      <c r="M35" t="s">
        <v>65</v>
      </c>
      <c r="N35" t="s">
        <v>241</v>
      </c>
      <c r="O35" t="s">
        <v>67</v>
      </c>
      <c r="P35">
        <v>3378090</v>
      </c>
      <c r="Q35">
        <v>112603</v>
      </c>
      <c r="R35" s="2">
        <v>46038</v>
      </c>
      <c r="S35" s="2">
        <v>46386</v>
      </c>
      <c r="T35">
        <v>11.5</v>
      </c>
      <c r="U35">
        <v>345</v>
      </c>
      <c r="V35" s="10">
        <f>+P35*T35</f>
        <v>38848035</v>
      </c>
      <c r="W35" s="4">
        <v>0</v>
      </c>
      <c r="X35" t="s">
        <v>68</v>
      </c>
      <c r="Y35" s="6">
        <v>20</v>
      </c>
      <c r="Z35" t="s">
        <v>69</v>
      </c>
      <c r="AA35" t="s">
        <v>70</v>
      </c>
      <c r="AB35" t="s">
        <v>71</v>
      </c>
      <c r="AC35" t="s">
        <v>71</v>
      </c>
      <c r="AD35" t="s">
        <v>72</v>
      </c>
      <c r="AE35" t="s">
        <v>73</v>
      </c>
      <c r="AF35" t="s">
        <v>73</v>
      </c>
      <c r="AG35">
        <v>0</v>
      </c>
      <c r="AH35">
        <v>0</v>
      </c>
      <c r="AI35" t="s">
        <v>74</v>
      </c>
      <c r="AJ35" t="s">
        <v>75</v>
      </c>
      <c r="AK35" t="s">
        <v>76</v>
      </c>
      <c r="AL35" t="s">
        <v>77</v>
      </c>
      <c r="AM35" t="s">
        <v>78</v>
      </c>
      <c r="AN35">
        <v>38848035</v>
      </c>
      <c r="AO35">
        <v>0</v>
      </c>
      <c r="AP35">
        <v>0</v>
      </c>
      <c r="AR35" s="11" t="s">
        <v>242</v>
      </c>
      <c r="AW35" t="s">
        <v>239</v>
      </c>
      <c r="AY35" t="s">
        <v>80</v>
      </c>
      <c r="AZ35" t="s">
        <v>81</v>
      </c>
      <c r="BA35" t="s">
        <v>82</v>
      </c>
      <c r="BB35" s="2">
        <v>46021</v>
      </c>
      <c r="BC35" t="s">
        <v>83</v>
      </c>
      <c r="BD35" t="s">
        <v>84</v>
      </c>
    </row>
    <row r="36" spans="1:56" x14ac:dyDescent="0.25">
      <c r="A36" t="s">
        <v>243</v>
      </c>
      <c r="B36" t="s">
        <v>56</v>
      </c>
      <c r="C36" t="s">
        <v>57</v>
      </c>
      <c r="D36">
        <v>91</v>
      </c>
      <c r="E36" t="s">
        <v>244</v>
      </c>
      <c r="F36" t="s">
        <v>59</v>
      </c>
      <c r="G36">
        <v>80111601</v>
      </c>
      <c r="H36" t="s">
        <v>60</v>
      </c>
      <c r="I36" t="s">
        <v>61</v>
      </c>
      <c r="J36" t="s">
        <v>62</v>
      </c>
      <c r="K36" t="s">
        <v>63</v>
      </c>
      <c r="L36" t="s">
        <v>64</v>
      </c>
      <c r="M36" t="s">
        <v>65</v>
      </c>
      <c r="N36" t="s">
        <v>245</v>
      </c>
      <c r="O36" t="s">
        <v>67</v>
      </c>
      <c r="P36">
        <v>3378090</v>
      </c>
      <c r="Q36">
        <v>112603</v>
      </c>
      <c r="R36" s="2">
        <v>46038</v>
      </c>
      <c r="S36" s="2">
        <v>46386</v>
      </c>
      <c r="T36">
        <v>11.5</v>
      </c>
      <c r="U36">
        <v>345</v>
      </c>
      <c r="V36" s="4">
        <v>38848035</v>
      </c>
      <c r="W36" s="4">
        <v>0</v>
      </c>
      <c r="X36" t="s">
        <v>68</v>
      </c>
      <c r="Y36">
        <v>21</v>
      </c>
      <c r="Z36" t="s">
        <v>69</v>
      </c>
      <c r="AA36" t="s">
        <v>70</v>
      </c>
      <c r="AB36" t="s">
        <v>71</v>
      </c>
      <c r="AC36" t="s">
        <v>71</v>
      </c>
      <c r="AD36" t="s">
        <v>72</v>
      </c>
      <c r="AE36" t="s">
        <v>73</v>
      </c>
      <c r="AF36" t="s">
        <v>73</v>
      </c>
      <c r="AG36">
        <v>0</v>
      </c>
      <c r="AH36">
        <v>0</v>
      </c>
      <c r="AI36" t="s">
        <v>74</v>
      </c>
      <c r="AJ36" t="s">
        <v>75</v>
      </c>
      <c r="AK36" t="s">
        <v>76</v>
      </c>
      <c r="AL36" t="s">
        <v>77</v>
      </c>
      <c r="AM36" t="s">
        <v>78</v>
      </c>
      <c r="AN36">
        <v>38848035</v>
      </c>
      <c r="AO36">
        <v>0</v>
      </c>
      <c r="AP36">
        <v>0</v>
      </c>
      <c r="AR36" s="19" t="s">
        <v>246</v>
      </c>
      <c r="AW36" t="s">
        <v>243</v>
      </c>
      <c r="AY36" t="s">
        <v>80</v>
      </c>
      <c r="AZ36" t="s">
        <v>81</v>
      </c>
      <c r="BA36" t="s">
        <v>82</v>
      </c>
      <c r="BB36" s="2">
        <v>46021</v>
      </c>
      <c r="BC36" t="s">
        <v>83</v>
      </c>
      <c r="BD36" t="s">
        <v>84</v>
      </c>
    </row>
    <row r="37" spans="1:56" x14ac:dyDescent="0.25">
      <c r="A37" t="s">
        <v>247</v>
      </c>
      <c r="B37" t="s">
        <v>56</v>
      </c>
      <c r="C37" t="s">
        <v>57</v>
      </c>
      <c r="D37">
        <v>93</v>
      </c>
      <c r="E37" t="s">
        <v>248</v>
      </c>
      <c r="F37" t="s">
        <v>59</v>
      </c>
      <c r="G37">
        <v>80111601</v>
      </c>
      <c r="H37" t="s">
        <v>60</v>
      </c>
      <c r="I37" t="s">
        <v>61</v>
      </c>
      <c r="J37" t="s">
        <v>62</v>
      </c>
      <c r="K37" t="s">
        <v>63</v>
      </c>
      <c r="L37" t="s">
        <v>64</v>
      </c>
      <c r="M37" t="s">
        <v>65</v>
      </c>
      <c r="N37" t="s">
        <v>249</v>
      </c>
      <c r="O37" t="s">
        <v>67</v>
      </c>
      <c r="P37">
        <v>3378090</v>
      </c>
      <c r="Q37">
        <v>112603</v>
      </c>
      <c r="R37" s="2">
        <v>46038</v>
      </c>
      <c r="S37" s="2">
        <v>46386</v>
      </c>
      <c r="T37">
        <v>11.5</v>
      </c>
      <c r="U37">
        <v>345</v>
      </c>
      <c r="V37" s="4">
        <v>38848035</v>
      </c>
      <c r="W37" s="4">
        <v>0</v>
      </c>
      <c r="X37" t="s">
        <v>68</v>
      </c>
      <c r="Y37">
        <v>21</v>
      </c>
      <c r="Z37" t="s">
        <v>69</v>
      </c>
      <c r="AA37" t="s">
        <v>70</v>
      </c>
      <c r="AB37" t="s">
        <v>71</v>
      </c>
      <c r="AC37" t="s">
        <v>71</v>
      </c>
      <c r="AD37" t="s">
        <v>72</v>
      </c>
      <c r="AE37" t="s">
        <v>73</v>
      </c>
      <c r="AF37" t="s">
        <v>73</v>
      </c>
      <c r="AG37">
        <v>0</v>
      </c>
      <c r="AH37">
        <v>0</v>
      </c>
      <c r="AI37" t="s">
        <v>74</v>
      </c>
      <c r="AJ37" t="s">
        <v>75</v>
      </c>
      <c r="AK37" t="s">
        <v>76</v>
      </c>
      <c r="AL37" t="s">
        <v>77</v>
      </c>
      <c r="AM37" t="s">
        <v>78</v>
      </c>
      <c r="AN37">
        <v>38848035</v>
      </c>
      <c r="AO37">
        <v>0</v>
      </c>
      <c r="AP37">
        <v>0</v>
      </c>
      <c r="AR37" s="19" t="s">
        <v>250</v>
      </c>
      <c r="AW37" t="s">
        <v>247</v>
      </c>
      <c r="AY37" t="s">
        <v>80</v>
      </c>
      <c r="AZ37" t="s">
        <v>81</v>
      </c>
      <c r="BA37" t="s">
        <v>82</v>
      </c>
      <c r="BB37" s="2">
        <v>46021</v>
      </c>
      <c r="BC37" t="s">
        <v>83</v>
      </c>
      <c r="BD37" t="s">
        <v>84</v>
      </c>
    </row>
    <row r="38" spans="1:56" x14ac:dyDescent="0.25">
      <c r="A38" t="s">
        <v>251</v>
      </c>
      <c r="B38" t="s">
        <v>56</v>
      </c>
      <c r="C38" t="s">
        <v>57</v>
      </c>
      <c r="D38">
        <v>99</v>
      </c>
      <c r="E38" t="s">
        <v>252</v>
      </c>
      <c r="F38" t="s">
        <v>59</v>
      </c>
      <c r="G38">
        <v>80111601</v>
      </c>
      <c r="H38" t="s">
        <v>60</v>
      </c>
      <c r="I38" t="s">
        <v>61</v>
      </c>
      <c r="J38" t="s">
        <v>62</v>
      </c>
      <c r="K38" t="s">
        <v>63</v>
      </c>
      <c r="L38" t="s">
        <v>64</v>
      </c>
      <c r="M38" t="s">
        <v>65</v>
      </c>
      <c r="N38" t="s">
        <v>253</v>
      </c>
      <c r="O38" t="s">
        <v>92</v>
      </c>
      <c r="P38">
        <v>2678460</v>
      </c>
      <c r="Q38">
        <v>89282</v>
      </c>
      <c r="R38" s="2">
        <v>46038</v>
      </c>
      <c r="S38" s="2">
        <v>46386</v>
      </c>
      <c r="T38">
        <v>11.5</v>
      </c>
      <c r="U38">
        <v>345</v>
      </c>
      <c r="V38" s="4">
        <v>30802290</v>
      </c>
      <c r="W38" s="4">
        <v>0</v>
      </c>
      <c r="X38" t="s">
        <v>68</v>
      </c>
      <c r="Y38">
        <v>21</v>
      </c>
      <c r="Z38" t="s">
        <v>69</v>
      </c>
      <c r="AA38" t="s">
        <v>70</v>
      </c>
      <c r="AB38" t="s">
        <v>71</v>
      </c>
      <c r="AC38" t="s">
        <v>71</v>
      </c>
      <c r="AD38" t="s">
        <v>72</v>
      </c>
      <c r="AE38" t="s">
        <v>73</v>
      </c>
      <c r="AF38" t="s">
        <v>73</v>
      </c>
      <c r="AG38">
        <v>0</v>
      </c>
      <c r="AH38">
        <v>0</v>
      </c>
      <c r="AI38" t="s">
        <v>254</v>
      </c>
      <c r="AJ38" t="s">
        <v>75</v>
      </c>
      <c r="AK38" t="s">
        <v>76</v>
      </c>
      <c r="AL38" t="s">
        <v>77</v>
      </c>
      <c r="AM38" t="s">
        <v>78</v>
      </c>
      <c r="AN38">
        <v>30802290</v>
      </c>
      <c r="AO38">
        <v>0</v>
      </c>
      <c r="AP38">
        <v>0</v>
      </c>
      <c r="AR38" s="19" t="s">
        <v>255</v>
      </c>
      <c r="AW38" t="s">
        <v>251</v>
      </c>
      <c r="AY38" t="s">
        <v>80</v>
      </c>
      <c r="AZ38" t="s">
        <v>81</v>
      </c>
      <c r="BA38" t="s">
        <v>82</v>
      </c>
      <c r="BB38" s="2">
        <v>46021</v>
      </c>
      <c r="BC38" t="s">
        <v>83</v>
      </c>
      <c r="BD38" t="s">
        <v>84</v>
      </c>
    </row>
    <row r="39" spans="1:56" x14ac:dyDescent="0.25">
      <c r="A39" s="3" t="s">
        <v>256</v>
      </c>
      <c r="B39" t="s">
        <v>56</v>
      </c>
      <c r="C39" t="s">
        <v>57</v>
      </c>
      <c r="D39">
        <v>100</v>
      </c>
      <c r="E39" t="s">
        <v>257</v>
      </c>
      <c r="F39" t="s">
        <v>59</v>
      </c>
      <c r="G39">
        <v>80111601</v>
      </c>
      <c r="H39" t="s">
        <v>60</v>
      </c>
      <c r="I39" t="s">
        <v>61</v>
      </c>
      <c r="J39" t="s">
        <v>62</v>
      </c>
      <c r="K39" t="s">
        <v>63</v>
      </c>
      <c r="L39" t="s">
        <v>64</v>
      </c>
      <c r="M39" t="s">
        <v>65</v>
      </c>
      <c r="N39" t="s">
        <v>258</v>
      </c>
      <c r="O39" t="s">
        <v>67</v>
      </c>
      <c r="P39">
        <v>3378090</v>
      </c>
      <c r="Q39">
        <v>112603</v>
      </c>
      <c r="R39" s="2">
        <v>46038</v>
      </c>
      <c r="S39" s="2">
        <v>46386</v>
      </c>
      <c r="T39">
        <v>11.5</v>
      </c>
      <c r="U39">
        <v>345</v>
      </c>
      <c r="V39" s="4">
        <v>38848035</v>
      </c>
      <c r="W39" s="4">
        <v>0</v>
      </c>
      <c r="X39" t="s">
        <v>68</v>
      </c>
      <c r="Y39">
        <v>21</v>
      </c>
      <c r="Z39" t="s">
        <v>69</v>
      </c>
      <c r="AA39" t="s">
        <v>70</v>
      </c>
      <c r="AB39" t="s">
        <v>71</v>
      </c>
      <c r="AC39" t="s">
        <v>71</v>
      </c>
      <c r="AD39" t="s">
        <v>72</v>
      </c>
      <c r="AE39" t="s">
        <v>73</v>
      </c>
      <c r="AF39" t="s">
        <v>73</v>
      </c>
      <c r="AG39">
        <v>0</v>
      </c>
      <c r="AH39">
        <v>0</v>
      </c>
      <c r="AI39" t="s">
        <v>74</v>
      </c>
      <c r="AJ39" t="s">
        <v>75</v>
      </c>
      <c r="AK39" t="s">
        <v>76</v>
      </c>
      <c r="AL39" t="s">
        <v>77</v>
      </c>
      <c r="AM39" t="s">
        <v>78</v>
      </c>
      <c r="AN39">
        <v>38848035</v>
      </c>
      <c r="AO39">
        <v>0</v>
      </c>
      <c r="AP39">
        <v>0</v>
      </c>
      <c r="AR39" s="19" t="s">
        <v>3479</v>
      </c>
      <c r="AS39" s="3"/>
      <c r="AW39" t="s">
        <v>256</v>
      </c>
      <c r="AY39" t="s">
        <v>80</v>
      </c>
      <c r="AZ39" t="s">
        <v>81</v>
      </c>
      <c r="BA39" t="s">
        <v>82</v>
      </c>
      <c r="BB39" s="2">
        <v>46021</v>
      </c>
      <c r="BC39" t="s">
        <v>83</v>
      </c>
      <c r="BD39" t="s">
        <v>84</v>
      </c>
    </row>
    <row r="40" spans="1:56" x14ac:dyDescent="0.25">
      <c r="A40" t="s">
        <v>259</v>
      </c>
      <c r="B40" t="s">
        <v>56</v>
      </c>
      <c r="C40" t="s">
        <v>57</v>
      </c>
      <c r="D40">
        <v>107</v>
      </c>
      <c r="E40" t="s">
        <v>260</v>
      </c>
      <c r="F40" t="s">
        <v>59</v>
      </c>
      <c r="G40">
        <v>80111601</v>
      </c>
      <c r="H40" t="s">
        <v>60</v>
      </c>
      <c r="I40" t="s">
        <v>61</v>
      </c>
      <c r="J40" t="s">
        <v>62</v>
      </c>
      <c r="K40" t="s">
        <v>63</v>
      </c>
      <c r="L40" t="s">
        <v>85</v>
      </c>
      <c r="M40" t="s">
        <v>65</v>
      </c>
      <c r="N40" t="s">
        <v>261</v>
      </c>
      <c r="O40" t="s">
        <v>86</v>
      </c>
      <c r="P40">
        <v>5304570</v>
      </c>
      <c r="Q40">
        <v>176819</v>
      </c>
      <c r="R40" s="2">
        <v>46027</v>
      </c>
      <c r="S40" s="2">
        <v>46375</v>
      </c>
      <c r="T40">
        <v>11.5</v>
      </c>
      <c r="U40">
        <v>345</v>
      </c>
      <c r="V40" s="4">
        <v>61002555</v>
      </c>
      <c r="W40" s="4">
        <v>0</v>
      </c>
      <c r="X40" t="s">
        <v>68</v>
      </c>
      <c r="Y40">
        <v>21</v>
      </c>
      <c r="Z40" t="s">
        <v>69</v>
      </c>
      <c r="AA40" t="s">
        <v>70</v>
      </c>
      <c r="AB40" t="s">
        <v>71</v>
      </c>
      <c r="AC40" t="s">
        <v>71</v>
      </c>
      <c r="AD40" t="s">
        <v>72</v>
      </c>
      <c r="AE40" t="s">
        <v>73</v>
      </c>
      <c r="AF40" t="s">
        <v>73</v>
      </c>
      <c r="AG40">
        <v>0</v>
      </c>
      <c r="AH40">
        <v>0</v>
      </c>
      <c r="AI40" t="s">
        <v>74</v>
      </c>
      <c r="AJ40" t="s">
        <v>75</v>
      </c>
      <c r="AK40" t="s">
        <v>76</v>
      </c>
      <c r="AL40" t="s">
        <v>77</v>
      </c>
      <c r="AM40" t="s">
        <v>78</v>
      </c>
      <c r="AN40">
        <v>61002555</v>
      </c>
      <c r="AO40">
        <v>0</v>
      </c>
      <c r="AP40">
        <v>0</v>
      </c>
      <c r="AR40" s="19" t="s">
        <v>262</v>
      </c>
      <c r="AW40" t="s">
        <v>259</v>
      </c>
      <c r="AY40" t="s">
        <v>80</v>
      </c>
      <c r="AZ40" t="s">
        <v>81</v>
      </c>
      <c r="BA40" t="s">
        <v>163</v>
      </c>
      <c r="BB40" s="2">
        <v>46050</v>
      </c>
      <c r="BC40" t="s">
        <v>83</v>
      </c>
      <c r="BD40" t="s">
        <v>89</v>
      </c>
    </row>
    <row r="41" spans="1:56" x14ac:dyDescent="0.25">
      <c r="A41" t="s">
        <v>263</v>
      </c>
      <c r="B41" t="s">
        <v>56</v>
      </c>
      <c r="C41" t="s">
        <v>57</v>
      </c>
      <c r="D41">
        <v>108</v>
      </c>
      <c r="E41" t="s">
        <v>264</v>
      </c>
      <c r="F41" t="s">
        <v>59</v>
      </c>
      <c r="G41">
        <v>80111601</v>
      </c>
      <c r="H41" t="s">
        <v>60</v>
      </c>
      <c r="I41" t="s">
        <v>61</v>
      </c>
      <c r="J41" t="s">
        <v>62</v>
      </c>
      <c r="K41" t="s">
        <v>63</v>
      </c>
      <c r="L41" t="s">
        <v>64</v>
      </c>
      <c r="M41" t="s">
        <v>65</v>
      </c>
      <c r="N41" t="s">
        <v>265</v>
      </c>
      <c r="O41" t="s">
        <v>266</v>
      </c>
      <c r="P41">
        <v>3178650</v>
      </c>
      <c r="Q41">
        <v>105955</v>
      </c>
      <c r="R41" s="2">
        <v>46027</v>
      </c>
      <c r="S41" s="2">
        <v>46386</v>
      </c>
      <c r="T41">
        <v>11.8666666666666</v>
      </c>
      <c r="U41">
        <v>356</v>
      </c>
      <c r="V41" s="4">
        <v>37719980</v>
      </c>
      <c r="W41" s="4">
        <v>0</v>
      </c>
      <c r="X41" t="s">
        <v>68</v>
      </c>
      <c r="Y41">
        <v>21</v>
      </c>
      <c r="Z41" t="s">
        <v>69</v>
      </c>
      <c r="AA41" t="s">
        <v>70</v>
      </c>
      <c r="AB41" t="s">
        <v>71</v>
      </c>
      <c r="AC41" t="s">
        <v>71</v>
      </c>
      <c r="AD41" t="s">
        <v>72</v>
      </c>
      <c r="AE41" t="s">
        <v>73</v>
      </c>
      <c r="AF41" t="s">
        <v>73</v>
      </c>
      <c r="AG41">
        <v>0</v>
      </c>
      <c r="AH41">
        <v>0</v>
      </c>
      <c r="AI41" t="s">
        <v>74</v>
      </c>
      <c r="AJ41" t="s">
        <v>75</v>
      </c>
      <c r="AK41" t="s">
        <v>76</v>
      </c>
      <c r="AL41" t="s">
        <v>77</v>
      </c>
      <c r="AM41" t="s">
        <v>78</v>
      </c>
      <c r="AN41">
        <v>37719980</v>
      </c>
      <c r="AO41">
        <v>0</v>
      </c>
      <c r="AP41">
        <v>0</v>
      </c>
      <c r="AR41" s="19" t="s">
        <v>267</v>
      </c>
      <c r="AW41" t="s">
        <v>263</v>
      </c>
      <c r="AY41" t="s">
        <v>80</v>
      </c>
      <c r="AZ41" t="s">
        <v>81</v>
      </c>
      <c r="BA41" t="s">
        <v>82</v>
      </c>
      <c r="BB41" s="2">
        <v>46021</v>
      </c>
      <c r="BC41" t="s">
        <v>83</v>
      </c>
      <c r="BD41" t="s">
        <v>84</v>
      </c>
    </row>
    <row r="42" spans="1:56" x14ac:dyDescent="0.25">
      <c r="A42" t="s">
        <v>268</v>
      </c>
      <c r="B42" t="s">
        <v>56</v>
      </c>
      <c r="C42" t="s">
        <v>57</v>
      </c>
      <c r="D42">
        <v>109</v>
      </c>
      <c r="E42" t="s">
        <v>269</v>
      </c>
      <c r="F42" t="s">
        <v>59</v>
      </c>
      <c r="G42">
        <v>80111601</v>
      </c>
      <c r="H42" t="s">
        <v>60</v>
      </c>
      <c r="I42" t="s">
        <v>61</v>
      </c>
      <c r="J42" t="s">
        <v>62</v>
      </c>
      <c r="K42" t="s">
        <v>63</v>
      </c>
      <c r="L42" t="s">
        <v>64</v>
      </c>
      <c r="M42" t="s">
        <v>65</v>
      </c>
      <c r="N42" t="s">
        <v>270</v>
      </c>
      <c r="O42" t="s">
        <v>92</v>
      </c>
      <c r="P42">
        <v>2678460</v>
      </c>
      <c r="Q42">
        <v>89282</v>
      </c>
      <c r="R42" s="2">
        <v>46038</v>
      </c>
      <c r="S42" s="2">
        <v>46386</v>
      </c>
      <c r="T42">
        <v>11.5</v>
      </c>
      <c r="U42">
        <v>345</v>
      </c>
      <c r="V42" s="4">
        <v>30802290</v>
      </c>
      <c r="W42" s="4">
        <v>0</v>
      </c>
      <c r="X42" t="s">
        <v>68</v>
      </c>
      <c r="Y42">
        <v>21</v>
      </c>
      <c r="Z42" t="s">
        <v>69</v>
      </c>
      <c r="AA42" t="s">
        <v>70</v>
      </c>
      <c r="AB42" t="s">
        <v>71</v>
      </c>
      <c r="AC42" t="s">
        <v>71</v>
      </c>
      <c r="AD42" t="s">
        <v>72</v>
      </c>
      <c r="AE42" t="s">
        <v>73</v>
      </c>
      <c r="AF42" t="s">
        <v>73</v>
      </c>
      <c r="AG42">
        <v>0</v>
      </c>
      <c r="AH42">
        <v>0</v>
      </c>
      <c r="AI42" t="s">
        <v>271</v>
      </c>
      <c r="AJ42" t="s">
        <v>75</v>
      </c>
      <c r="AK42" t="s">
        <v>76</v>
      </c>
      <c r="AL42" t="s">
        <v>77</v>
      </c>
      <c r="AM42" t="s">
        <v>78</v>
      </c>
      <c r="AN42">
        <v>30802290</v>
      </c>
      <c r="AO42">
        <v>0</v>
      </c>
      <c r="AP42">
        <v>0</v>
      </c>
      <c r="AR42" s="19" t="s">
        <v>272</v>
      </c>
      <c r="AW42" t="s">
        <v>268</v>
      </c>
      <c r="AY42" t="s">
        <v>80</v>
      </c>
      <c r="AZ42" t="s">
        <v>81</v>
      </c>
      <c r="BA42" t="s">
        <v>82</v>
      </c>
      <c r="BB42" s="2">
        <v>46021</v>
      </c>
      <c r="BC42" t="s">
        <v>83</v>
      </c>
      <c r="BD42" t="s">
        <v>84</v>
      </c>
    </row>
    <row r="43" spans="1:56" x14ac:dyDescent="0.25">
      <c r="A43" t="s">
        <v>273</v>
      </c>
      <c r="B43" t="s">
        <v>56</v>
      </c>
      <c r="C43" t="s">
        <v>57</v>
      </c>
      <c r="D43">
        <v>114</v>
      </c>
      <c r="E43" t="s">
        <v>274</v>
      </c>
      <c r="F43" t="s">
        <v>59</v>
      </c>
      <c r="G43">
        <v>80111601</v>
      </c>
      <c r="H43" t="s">
        <v>60</v>
      </c>
      <c r="I43" t="s">
        <v>61</v>
      </c>
      <c r="J43" t="s">
        <v>62</v>
      </c>
      <c r="K43" t="s">
        <v>63</v>
      </c>
      <c r="L43" t="s">
        <v>64</v>
      </c>
      <c r="M43" t="s">
        <v>65</v>
      </c>
      <c r="N43" t="s">
        <v>275</v>
      </c>
      <c r="O43" t="s">
        <v>92</v>
      </c>
      <c r="P43">
        <v>2678460</v>
      </c>
      <c r="Q43">
        <v>89282</v>
      </c>
      <c r="R43" s="2">
        <v>46038</v>
      </c>
      <c r="S43" s="2">
        <v>46386</v>
      </c>
      <c r="T43">
        <v>11.5</v>
      </c>
      <c r="U43">
        <v>345</v>
      </c>
      <c r="V43" s="4">
        <v>30802290</v>
      </c>
      <c r="W43" s="4">
        <v>0</v>
      </c>
      <c r="X43" t="s">
        <v>68</v>
      </c>
      <c r="Y43">
        <v>21</v>
      </c>
      <c r="Z43" t="s">
        <v>69</v>
      </c>
      <c r="AA43" t="s">
        <v>70</v>
      </c>
      <c r="AB43" t="s">
        <v>71</v>
      </c>
      <c r="AC43" t="s">
        <v>71</v>
      </c>
      <c r="AD43" t="s">
        <v>72</v>
      </c>
      <c r="AE43" t="s">
        <v>73</v>
      </c>
      <c r="AF43" t="s">
        <v>73</v>
      </c>
      <c r="AG43">
        <v>0</v>
      </c>
      <c r="AH43">
        <v>0</v>
      </c>
      <c r="AI43" t="s">
        <v>276</v>
      </c>
      <c r="AJ43" t="s">
        <v>75</v>
      </c>
      <c r="AK43" t="s">
        <v>76</v>
      </c>
      <c r="AL43" t="s">
        <v>77</v>
      </c>
      <c r="AM43" t="s">
        <v>78</v>
      </c>
      <c r="AN43">
        <v>30802290</v>
      </c>
      <c r="AO43">
        <v>0</v>
      </c>
      <c r="AP43">
        <v>0</v>
      </c>
      <c r="AR43" s="19" t="s">
        <v>277</v>
      </c>
      <c r="AW43" t="s">
        <v>273</v>
      </c>
      <c r="AY43" t="s">
        <v>80</v>
      </c>
      <c r="AZ43" t="s">
        <v>81</v>
      </c>
      <c r="BA43" t="s">
        <v>82</v>
      </c>
      <c r="BB43" s="2">
        <v>46021</v>
      </c>
      <c r="BC43" t="s">
        <v>83</v>
      </c>
      <c r="BD43" t="s">
        <v>84</v>
      </c>
    </row>
    <row r="44" spans="1:56" x14ac:dyDescent="0.25">
      <c r="A44" t="s">
        <v>278</v>
      </c>
      <c r="B44" t="s">
        <v>56</v>
      </c>
      <c r="C44" t="s">
        <v>57</v>
      </c>
      <c r="D44">
        <v>115</v>
      </c>
      <c r="E44" t="s">
        <v>279</v>
      </c>
      <c r="F44" t="s">
        <v>59</v>
      </c>
      <c r="G44">
        <v>80111601</v>
      </c>
      <c r="H44" t="s">
        <v>60</v>
      </c>
      <c r="I44" t="s">
        <v>61</v>
      </c>
      <c r="J44" t="s">
        <v>62</v>
      </c>
      <c r="K44" t="s">
        <v>63</v>
      </c>
      <c r="L44" t="s">
        <v>64</v>
      </c>
      <c r="M44" t="s">
        <v>65</v>
      </c>
      <c r="N44" t="s">
        <v>280</v>
      </c>
      <c r="O44" t="s">
        <v>92</v>
      </c>
      <c r="P44">
        <v>2678460</v>
      </c>
      <c r="Q44">
        <v>89282</v>
      </c>
      <c r="R44" s="2">
        <v>46038</v>
      </c>
      <c r="S44" s="2">
        <v>46386</v>
      </c>
      <c r="T44">
        <v>11.5</v>
      </c>
      <c r="U44">
        <v>345</v>
      </c>
      <c r="V44" s="4">
        <v>30802290</v>
      </c>
      <c r="W44" s="4">
        <v>0</v>
      </c>
      <c r="X44" t="s">
        <v>68</v>
      </c>
      <c r="Y44">
        <v>21</v>
      </c>
      <c r="Z44" t="s">
        <v>69</v>
      </c>
      <c r="AA44" t="s">
        <v>70</v>
      </c>
      <c r="AB44" t="s">
        <v>71</v>
      </c>
      <c r="AC44" t="s">
        <v>71</v>
      </c>
      <c r="AD44" t="s">
        <v>72</v>
      </c>
      <c r="AE44" t="s">
        <v>73</v>
      </c>
      <c r="AF44" t="s">
        <v>73</v>
      </c>
      <c r="AG44">
        <v>0</v>
      </c>
      <c r="AH44">
        <v>0</v>
      </c>
      <c r="AI44" t="s">
        <v>271</v>
      </c>
      <c r="AJ44" t="s">
        <v>75</v>
      </c>
      <c r="AK44" t="s">
        <v>76</v>
      </c>
      <c r="AL44" t="s">
        <v>77</v>
      </c>
      <c r="AM44" t="s">
        <v>78</v>
      </c>
      <c r="AN44">
        <v>30802290</v>
      </c>
      <c r="AO44">
        <v>0</v>
      </c>
      <c r="AP44">
        <v>0</v>
      </c>
      <c r="AR44" s="19" t="s">
        <v>281</v>
      </c>
      <c r="AW44" t="s">
        <v>278</v>
      </c>
      <c r="AY44" t="s">
        <v>80</v>
      </c>
      <c r="AZ44" t="s">
        <v>81</v>
      </c>
      <c r="BA44" t="s">
        <v>82</v>
      </c>
      <c r="BB44" s="2">
        <v>46021</v>
      </c>
      <c r="BC44" t="s">
        <v>83</v>
      </c>
      <c r="BD44" t="s">
        <v>84</v>
      </c>
    </row>
    <row r="45" spans="1:56" x14ac:dyDescent="0.25">
      <c r="A45" t="s">
        <v>282</v>
      </c>
      <c r="B45" t="s">
        <v>56</v>
      </c>
      <c r="C45" t="s">
        <v>57</v>
      </c>
      <c r="D45">
        <v>118</v>
      </c>
      <c r="E45" t="s">
        <v>283</v>
      </c>
      <c r="F45" t="s">
        <v>59</v>
      </c>
      <c r="G45">
        <v>80111601</v>
      </c>
      <c r="H45" t="s">
        <v>60</v>
      </c>
      <c r="I45" t="s">
        <v>61</v>
      </c>
      <c r="J45" t="s">
        <v>62</v>
      </c>
      <c r="K45" t="s">
        <v>63</v>
      </c>
      <c r="L45" t="s">
        <v>64</v>
      </c>
      <c r="M45" t="s">
        <v>65</v>
      </c>
      <c r="N45" t="s">
        <v>284</v>
      </c>
      <c r="O45" t="s">
        <v>67</v>
      </c>
      <c r="P45">
        <v>3378090</v>
      </c>
      <c r="Q45">
        <v>112603</v>
      </c>
      <c r="R45" s="2">
        <v>46038</v>
      </c>
      <c r="S45" s="2">
        <v>46386</v>
      </c>
      <c r="T45">
        <v>11.5</v>
      </c>
      <c r="U45">
        <v>345</v>
      </c>
      <c r="V45" s="4">
        <v>38848035</v>
      </c>
      <c r="W45" s="4">
        <v>0</v>
      </c>
      <c r="X45" t="s">
        <v>68</v>
      </c>
      <c r="Y45">
        <v>21</v>
      </c>
      <c r="Z45" t="s">
        <v>69</v>
      </c>
      <c r="AA45" t="s">
        <v>70</v>
      </c>
      <c r="AB45" t="s">
        <v>71</v>
      </c>
      <c r="AC45" t="s">
        <v>71</v>
      </c>
      <c r="AD45" t="s">
        <v>72</v>
      </c>
      <c r="AE45" t="s">
        <v>73</v>
      </c>
      <c r="AF45" t="s">
        <v>73</v>
      </c>
      <c r="AG45">
        <v>0</v>
      </c>
      <c r="AH45">
        <v>0</v>
      </c>
      <c r="AI45" t="s">
        <v>74</v>
      </c>
      <c r="AJ45" t="s">
        <v>75</v>
      </c>
      <c r="AK45" t="s">
        <v>76</v>
      </c>
      <c r="AL45" t="s">
        <v>77</v>
      </c>
      <c r="AM45" t="s">
        <v>78</v>
      </c>
      <c r="AN45">
        <v>38848035</v>
      </c>
      <c r="AO45">
        <v>0</v>
      </c>
      <c r="AP45">
        <v>0</v>
      </c>
      <c r="AR45" t="s">
        <v>285</v>
      </c>
      <c r="AW45" t="s">
        <v>282</v>
      </c>
      <c r="AY45" t="s">
        <v>80</v>
      </c>
      <c r="AZ45" t="s">
        <v>81</v>
      </c>
      <c r="BA45" t="s">
        <v>82</v>
      </c>
      <c r="BB45" s="2">
        <v>46021</v>
      </c>
      <c r="BC45" t="s">
        <v>83</v>
      </c>
      <c r="BD45" t="s">
        <v>84</v>
      </c>
    </row>
    <row r="46" spans="1:56" x14ac:dyDescent="0.25">
      <c r="A46" t="s">
        <v>286</v>
      </c>
      <c r="B46" t="s">
        <v>56</v>
      </c>
      <c r="C46" t="s">
        <v>57</v>
      </c>
      <c r="D46">
        <v>121</v>
      </c>
      <c r="E46" t="s">
        <v>287</v>
      </c>
      <c r="F46" t="s">
        <v>59</v>
      </c>
      <c r="G46">
        <v>80111601</v>
      </c>
      <c r="H46" t="s">
        <v>60</v>
      </c>
      <c r="I46" t="s">
        <v>61</v>
      </c>
      <c r="J46" t="s">
        <v>62</v>
      </c>
      <c r="K46" t="s">
        <v>63</v>
      </c>
      <c r="L46" t="s">
        <v>64</v>
      </c>
      <c r="M46" t="s">
        <v>65</v>
      </c>
      <c r="N46" t="s">
        <v>288</v>
      </c>
      <c r="O46" t="s">
        <v>92</v>
      </c>
      <c r="P46">
        <v>2678460</v>
      </c>
      <c r="Q46">
        <v>89282</v>
      </c>
      <c r="R46" s="2">
        <v>46038</v>
      </c>
      <c r="S46" s="2">
        <v>46386</v>
      </c>
      <c r="T46">
        <v>11.5</v>
      </c>
      <c r="U46">
        <v>345</v>
      </c>
      <c r="V46" s="4">
        <v>30802290</v>
      </c>
      <c r="W46" s="4">
        <v>0</v>
      </c>
      <c r="X46" t="s">
        <v>68</v>
      </c>
      <c r="Y46">
        <v>21</v>
      </c>
      <c r="Z46" t="s">
        <v>69</v>
      </c>
      <c r="AA46" t="s">
        <v>70</v>
      </c>
      <c r="AB46" t="s">
        <v>71</v>
      </c>
      <c r="AC46" t="s">
        <v>71</v>
      </c>
      <c r="AD46" t="s">
        <v>72</v>
      </c>
      <c r="AE46" t="s">
        <v>73</v>
      </c>
      <c r="AF46" t="s">
        <v>73</v>
      </c>
      <c r="AG46">
        <v>0</v>
      </c>
      <c r="AH46">
        <v>0</v>
      </c>
      <c r="AI46" t="s">
        <v>289</v>
      </c>
      <c r="AJ46" t="s">
        <v>75</v>
      </c>
      <c r="AK46" t="s">
        <v>76</v>
      </c>
      <c r="AL46" t="s">
        <v>77</v>
      </c>
      <c r="AM46" t="s">
        <v>78</v>
      </c>
      <c r="AN46">
        <v>30802290</v>
      </c>
      <c r="AO46">
        <v>0</v>
      </c>
      <c r="AP46">
        <v>0</v>
      </c>
      <c r="AR46" s="19" t="s">
        <v>290</v>
      </c>
      <c r="AW46" t="s">
        <v>286</v>
      </c>
      <c r="AY46" t="s">
        <v>80</v>
      </c>
      <c r="AZ46" t="s">
        <v>81</v>
      </c>
      <c r="BA46" t="s">
        <v>82</v>
      </c>
      <c r="BB46" s="2">
        <v>46021</v>
      </c>
      <c r="BC46" t="s">
        <v>83</v>
      </c>
      <c r="BD46" t="s">
        <v>84</v>
      </c>
    </row>
    <row r="47" spans="1:56" x14ac:dyDescent="0.25">
      <c r="A47" s="3" t="s">
        <v>291</v>
      </c>
      <c r="B47" t="s">
        <v>56</v>
      </c>
      <c r="C47" t="s">
        <v>57</v>
      </c>
      <c r="D47">
        <v>123</v>
      </c>
      <c r="E47" t="s">
        <v>292</v>
      </c>
      <c r="F47" t="s">
        <v>59</v>
      </c>
      <c r="G47">
        <v>80111601</v>
      </c>
      <c r="H47" t="s">
        <v>60</v>
      </c>
      <c r="I47" t="s">
        <v>61</v>
      </c>
      <c r="J47" t="s">
        <v>62</v>
      </c>
      <c r="K47" t="s">
        <v>63</v>
      </c>
      <c r="L47" t="s">
        <v>85</v>
      </c>
      <c r="M47" t="s">
        <v>65</v>
      </c>
      <c r="N47" t="s">
        <v>293</v>
      </c>
      <c r="O47" t="s">
        <v>86</v>
      </c>
      <c r="P47">
        <v>5304570</v>
      </c>
      <c r="Q47">
        <v>176819</v>
      </c>
      <c r="R47" s="2">
        <v>46038</v>
      </c>
      <c r="S47" s="2">
        <v>46386</v>
      </c>
      <c r="T47">
        <v>11.5</v>
      </c>
      <c r="U47">
        <v>345</v>
      </c>
      <c r="V47" s="4">
        <v>61002555</v>
      </c>
      <c r="W47" s="4">
        <v>0</v>
      </c>
      <c r="X47" t="s">
        <v>87</v>
      </c>
      <c r="Y47" s="6">
        <v>21</v>
      </c>
      <c r="Z47" t="s">
        <v>69</v>
      </c>
      <c r="AA47" t="s">
        <v>70</v>
      </c>
      <c r="AB47" t="s">
        <v>71</v>
      </c>
      <c r="AC47" t="s">
        <v>71</v>
      </c>
      <c r="AD47" t="s">
        <v>72</v>
      </c>
      <c r="AE47" t="s">
        <v>73</v>
      </c>
      <c r="AF47" t="s">
        <v>73</v>
      </c>
      <c r="AG47">
        <v>0</v>
      </c>
      <c r="AH47">
        <v>0</v>
      </c>
      <c r="AI47" t="s">
        <v>74</v>
      </c>
      <c r="AJ47" t="s">
        <v>75</v>
      </c>
      <c r="AK47" t="s">
        <v>76</v>
      </c>
      <c r="AL47" t="s">
        <v>77</v>
      </c>
      <c r="AM47" t="s">
        <v>78</v>
      </c>
      <c r="AN47">
        <v>61002555</v>
      </c>
      <c r="AO47">
        <v>0</v>
      </c>
      <c r="AP47">
        <v>0</v>
      </c>
      <c r="AR47" s="19" t="s">
        <v>294</v>
      </c>
      <c r="AW47" t="s">
        <v>291</v>
      </c>
      <c r="AY47" t="s">
        <v>80</v>
      </c>
      <c r="AZ47" t="s">
        <v>81</v>
      </c>
      <c r="BA47" t="s">
        <v>82</v>
      </c>
      <c r="BB47" s="2">
        <v>46021</v>
      </c>
      <c r="BC47" t="s">
        <v>83</v>
      </c>
      <c r="BD47" t="s">
        <v>84</v>
      </c>
    </row>
    <row r="48" spans="1:56" x14ac:dyDescent="0.25">
      <c r="A48" t="s">
        <v>295</v>
      </c>
      <c r="B48" t="s">
        <v>56</v>
      </c>
      <c r="C48" t="s">
        <v>57</v>
      </c>
      <c r="D48">
        <v>126</v>
      </c>
      <c r="E48" t="s">
        <v>296</v>
      </c>
      <c r="F48" t="s">
        <v>59</v>
      </c>
      <c r="G48">
        <v>80111601</v>
      </c>
      <c r="H48" t="s">
        <v>60</v>
      </c>
      <c r="I48" t="s">
        <v>61</v>
      </c>
      <c r="J48" t="s">
        <v>62</v>
      </c>
      <c r="K48" t="s">
        <v>63</v>
      </c>
      <c r="L48" t="s">
        <v>64</v>
      </c>
      <c r="M48" t="s">
        <v>65</v>
      </c>
      <c r="N48" t="s">
        <v>297</v>
      </c>
      <c r="O48" t="s">
        <v>92</v>
      </c>
      <c r="P48">
        <v>2678460</v>
      </c>
      <c r="Q48">
        <v>89282</v>
      </c>
      <c r="R48" s="2">
        <v>46038</v>
      </c>
      <c r="S48" s="2">
        <v>46386</v>
      </c>
      <c r="T48">
        <v>11.5</v>
      </c>
      <c r="U48">
        <v>345</v>
      </c>
      <c r="V48" s="4">
        <v>30802290</v>
      </c>
      <c r="W48" s="4">
        <v>0</v>
      </c>
      <c r="X48" t="s">
        <v>68</v>
      </c>
      <c r="Y48">
        <v>21</v>
      </c>
      <c r="Z48" t="s">
        <v>69</v>
      </c>
      <c r="AA48" t="s">
        <v>70</v>
      </c>
      <c r="AB48" t="s">
        <v>71</v>
      </c>
      <c r="AC48" t="s">
        <v>71</v>
      </c>
      <c r="AD48" t="s">
        <v>72</v>
      </c>
      <c r="AE48" t="s">
        <v>73</v>
      </c>
      <c r="AF48" t="s">
        <v>73</v>
      </c>
      <c r="AG48">
        <v>0</v>
      </c>
      <c r="AH48">
        <v>0</v>
      </c>
      <c r="AI48" t="s">
        <v>74</v>
      </c>
      <c r="AJ48" t="s">
        <v>75</v>
      </c>
      <c r="AK48" t="s">
        <v>76</v>
      </c>
      <c r="AL48" t="s">
        <v>77</v>
      </c>
      <c r="AM48" t="s">
        <v>78</v>
      </c>
      <c r="AN48">
        <v>30802290</v>
      </c>
      <c r="AO48">
        <v>0</v>
      </c>
      <c r="AP48">
        <v>0</v>
      </c>
      <c r="AR48" t="s">
        <v>298</v>
      </c>
      <c r="AW48" t="s">
        <v>295</v>
      </c>
      <c r="AY48" t="s">
        <v>80</v>
      </c>
      <c r="AZ48" t="s">
        <v>81</v>
      </c>
      <c r="BA48" t="s">
        <v>163</v>
      </c>
      <c r="BB48" s="2">
        <v>46049</v>
      </c>
      <c r="BC48" t="s">
        <v>83</v>
      </c>
      <c r="BD48" t="s">
        <v>84</v>
      </c>
    </row>
    <row r="49" spans="1:56" x14ac:dyDescent="0.25">
      <c r="A49" t="s">
        <v>299</v>
      </c>
      <c r="B49" t="s">
        <v>56</v>
      </c>
      <c r="C49" t="s">
        <v>57</v>
      </c>
      <c r="D49">
        <v>128</v>
      </c>
      <c r="E49" t="s">
        <v>300</v>
      </c>
      <c r="F49" t="s">
        <v>59</v>
      </c>
      <c r="G49">
        <v>80111601</v>
      </c>
      <c r="H49" t="s">
        <v>60</v>
      </c>
      <c r="I49" t="s">
        <v>61</v>
      </c>
      <c r="J49" t="s">
        <v>62</v>
      </c>
      <c r="K49" t="s">
        <v>63</v>
      </c>
      <c r="L49" t="s">
        <v>64</v>
      </c>
      <c r="M49" t="s">
        <v>65</v>
      </c>
      <c r="N49" t="s">
        <v>301</v>
      </c>
      <c r="O49" t="s">
        <v>92</v>
      </c>
      <c r="P49">
        <v>2678460</v>
      </c>
      <c r="Q49">
        <v>89282</v>
      </c>
      <c r="R49" s="2">
        <v>46038</v>
      </c>
      <c r="S49" s="2">
        <v>46386</v>
      </c>
      <c r="T49">
        <v>11.5</v>
      </c>
      <c r="U49">
        <v>345</v>
      </c>
      <c r="V49" s="4">
        <v>30802290</v>
      </c>
      <c r="W49" s="4">
        <v>0</v>
      </c>
      <c r="X49" t="s">
        <v>68</v>
      </c>
      <c r="Y49">
        <v>21</v>
      </c>
      <c r="Z49" t="s">
        <v>69</v>
      </c>
      <c r="AA49" t="s">
        <v>70</v>
      </c>
      <c r="AB49" t="s">
        <v>71</v>
      </c>
      <c r="AC49" t="s">
        <v>71</v>
      </c>
      <c r="AD49" t="s">
        <v>72</v>
      </c>
      <c r="AE49" t="s">
        <v>73</v>
      </c>
      <c r="AF49" t="s">
        <v>73</v>
      </c>
      <c r="AG49">
        <v>0</v>
      </c>
      <c r="AH49">
        <v>0</v>
      </c>
      <c r="AI49" t="s">
        <v>302</v>
      </c>
      <c r="AJ49" t="s">
        <v>75</v>
      </c>
      <c r="AK49" t="s">
        <v>76</v>
      </c>
      <c r="AL49" t="s">
        <v>77</v>
      </c>
      <c r="AM49" t="s">
        <v>78</v>
      </c>
      <c r="AN49">
        <v>30802290</v>
      </c>
      <c r="AO49">
        <v>0</v>
      </c>
      <c r="AP49">
        <v>0</v>
      </c>
      <c r="AR49" s="19" t="s">
        <v>303</v>
      </c>
      <c r="AW49" t="s">
        <v>299</v>
      </c>
      <c r="AY49" t="s">
        <v>80</v>
      </c>
      <c r="AZ49" t="s">
        <v>81</v>
      </c>
      <c r="BA49" t="s">
        <v>82</v>
      </c>
      <c r="BB49" s="2">
        <v>46021</v>
      </c>
      <c r="BC49" t="s">
        <v>83</v>
      </c>
      <c r="BD49" t="s">
        <v>84</v>
      </c>
    </row>
    <row r="50" spans="1:56" x14ac:dyDescent="0.25">
      <c r="A50" s="3" t="s">
        <v>304</v>
      </c>
      <c r="B50" t="s">
        <v>56</v>
      </c>
      <c r="C50" t="s">
        <v>57</v>
      </c>
      <c r="D50">
        <v>130</v>
      </c>
      <c r="E50" t="s">
        <v>305</v>
      </c>
      <c r="F50" t="s">
        <v>59</v>
      </c>
      <c r="G50">
        <v>80111601</v>
      </c>
      <c r="H50" t="s">
        <v>60</v>
      </c>
      <c r="I50" t="s">
        <v>61</v>
      </c>
      <c r="J50" t="s">
        <v>62</v>
      </c>
      <c r="K50" t="s">
        <v>63</v>
      </c>
      <c r="L50" t="s">
        <v>85</v>
      </c>
      <c r="M50" t="s">
        <v>65</v>
      </c>
      <c r="N50" t="s">
        <v>306</v>
      </c>
      <c r="O50" t="s">
        <v>131</v>
      </c>
      <c r="P50">
        <v>7273440</v>
      </c>
      <c r="Q50">
        <v>242448</v>
      </c>
      <c r="R50" s="2">
        <v>46038</v>
      </c>
      <c r="S50" s="2">
        <v>46386</v>
      </c>
      <c r="T50">
        <v>11.5</v>
      </c>
      <c r="U50">
        <v>345</v>
      </c>
      <c r="V50" s="4">
        <v>83644560</v>
      </c>
      <c r="W50" s="4">
        <v>0</v>
      </c>
      <c r="X50" t="s">
        <v>68</v>
      </c>
      <c r="Y50">
        <v>21</v>
      </c>
      <c r="Z50" t="s">
        <v>69</v>
      </c>
      <c r="AA50" t="s">
        <v>70</v>
      </c>
      <c r="AB50" t="s">
        <v>71</v>
      </c>
      <c r="AC50" t="s">
        <v>71</v>
      </c>
      <c r="AD50" t="s">
        <v>72</v>
      </c>
      <c r="AE50" t="s">
        <v>73</v>
      </c>
      <c r="AF50" t="s">
        <v>73</v>
      </c>
      <c r="AG50">
        <v>0</v>
      </c>
      <c r="AH50">
        <v>0</v>
      </c>
      <c r="AI50" t="s">
        <v>74</v>
      </c>
      <c r="AJ50" t="s">
        <v>75</v>
      </c>
      <c r="AK50" t="s">
        <v>76</v>
      </c>
      <c r="AL50" t="s">
        <v>77</v>
      </c>
      <c r="AM50" t="s">
        <v>78</v>
      </c>
      <c r="AN50">
        <v>83644560</v>
      </c>
      <c r="AO50">
        <v>0</v>
      </c>
      <c r="AP50">
        <v>0</v>
      </c>
      <c r="AR50" s="19" t="s">
        <v>3469</v>
      </c>
      <c r="AS50" s="3"/>
      <c r="AW50" t="s">
        <v>304</v>
      </c>
      <c r="AY50" t="s">
        <v>80</v>
      </c>
      <c r="AZ50" t="s">
        <v>81</v>
      </c>
      <c r="BA50" t="s">
        <v>82</v>
      </c>
      <c r="BB50" s="2">
        <v>46021</v>
      </c>
      <c r="BC50" t="s">
        <v>83</v>
      </c>
      <c r="BD50" t="s">
        <v>84</v>
      </c>
    </row>
    <row r="51" spans="1:56" x14ac:dyDescent="0.25">
      <c r="A51" t="s">
        <v>308</v>
      </c>
      <c r="B51" t="s">
        <v>56</v>
      </c>
      <c r="C51" t="s">
        <v>57</v>
      </c>
      <c r="D51">
        <v>133</v>
      </c>
      <c r="E51" t="s">
        <v>309</v>
      </c>
      <c r="F51" t="s">
        <v>59</v>
      </c>
      <c r="G51">
        <v>80111601</v>
      </c>
      <c r="H51" t="s">
        <v>60</v>
      </c>
      <c r="I51" t="s">
        <v>61</v>
      </c>
      <c r="J51" t="s">
        <v>62</v>
      </c>
      <c r="K51" t="s">
        <v>63</v>
      </c>
      <c r="L51" t="s">
        <v>64</v>
      </c>
      <c r="M51" t="s">
        <v>65</v>
      </c>
      <c r="N51" t="s">
        <v>310</v>
      </c>
      <c r="O51" t="s">
        <v>92</v>
      </c>
      <c r="P51">
        <v>2678460</v>
      </c>
      <c r="Q51">
        <v>89282</v>
      </c>
      <c r="R51" s="2">
        <v>46038</v>
      </c>
      <c r="S51" s="2">
        <v>46386</v>
      </c>
      <c r="T51">
        <v>11.5</v>
      </c>
      <c r="U51">
        <v>345</v>
      </c>
      <c r="V51" s="4">
        <v>30802290</v>
      </c>
      <c r="W51" s="4">
        <v>0</v>
      </c>
      <c r="X51" t="s">
        <v>68</v>
      </c>
      <c r="Y51">
        <v>21</v>
      </c>
      <c r="Z51" t="s">
        <v>69</v>
      </c>
      <c r="AA51" t="s">
        <v>70</v>
      </c>
      <c r="AB51" t="s">
        <v>71</v>
      </c>
      <c r="AC51" t="s">
        <v>71</v>
      </c>
      <c r="AD51" t="s">
        <v>72</v>
      </c>
      <c r="AE51" t="s">
        <v>73</v>
      </c>
      <c r="AF51" t="s">
        <v>73</v>
      </c>
      <c r="AG51">
        <v>0</v>
      </c>
      <c r="AH51">
        <v>0</v>
      </c>
      <c r="AI51" t="s">
        <v>311</v>
      </c>
      <c r="AJ51" t="s">
        <v>75</v>
      </c>
      <c r="AK51" t="s">
        <v>76</v>
      </c>
      <c r="AL51" t="s">
        <v>77</v>
      </c>
      <c r="AM51" t="s">
        <v>78</v>
      </c>
      <c r="AN51">
        <v>30802290</v>
      </c>
      <c r="AO51">
        <v>0</v>
      </c>
      <c r="AP51">
        <v>0</v>
      </c>
      <c r="AR51" s="19" t="s">
        <v>312</v>
      </c>
      <c r="AW51" t="s">
        <v>308</v>
      </c>
      <c r="AY51" t="s">
        <v>80</v>
      </c>
      <c r="AZ51" t="s">
        <v>81</v>
      </c>
      <c r="BA51" t="s">
        <v>82</v>
      </c>
      <c r="BB51" s="2">
        <v>46021</v>
      </c>
      <c r="BC51" t="s">
        <v>83</v>
      </c>
      <c r="BD51" t="s">
        <v>84</v>
      </c>
    </row>
    <row r="52" spans="1:56" x14ac:dyDescent="0.25">
      <c r="A52" t="s">
        <v>313</v>
      </c>
      <c r="B52" t="s">
        <v>56</v>
      </c>
      <c r="C52" t="s">
        <v>57</v>
      </c>
      <c r="D52">
        <v>134</v>
      </c>
      <c r="E52" t="s">
        <v>314</v>
      </c>
      <c r="F52" t="s">
        <v>59</v>
      </c>
      <c r="G52">
        <v>80111601</v>
      </c>
      <c r="H52" t="s">
        <v>60</v>
      </c>
      <c r="I52" t="s">
        <v>61</v>
      </c>
      <c r="J52" t="s">
        <v>62</v>
      </c>
      <c r="K52" t="s">
        <v>63</v>
      </c>
      <c r="L52" t="s">
        <v>64</v>
      </c>
      <c r="M52" t="s">
        <v>65</v>
      </c>
      <c r="N52" t="s">
        <v>315</v>
      </c>
      <c r="O52" t="s">
        <v>92</v>
      </c>
      <c r="P52">
        <v>2678460</v>
      </c>
      <c r="Q52">
        <v>89282</v>
      </c>
      <c r="R52" s="2">
        <v>46038</v>
      </c>
      <c r="S52" s="2">
        <v>46386</v>
      </c>
      <c r="T52">
        <v>11.5</v>
      </c>
      <c r="U52">
        <v>345</v>
      </c>
      <c r="V52" s="4">
        <v>30802290</v>
      </c>
      <c r="W52" s="4">
        <v>0</v>
      </c>
      <c r="X52" t="s">
        <v>68</v>
      </c>
      <c r="Y52">
        <v>21</v>
      </c>
      <c r="Z52" t="s">
        <v>69</v>
      </c>
      <c r="AA52" t="s">
        <v>70</v>
      </c>
      <c r="AB52" t="s">
        <v>71</v>
      </c>
      <c r="AC52" t="s">
        <v>71</v>
      </c>
      <c r="AD52" t="s">
        <v>72</v>
      </c>
      <c r="AE52" t="s">
        <v>73</v>
      </c>
      <c r="AF52" t="s">
        <v>73</v>
      </c>
      <c r="AG52">
        <v>0</v>
      </c>
      <c r="AH52">
        <v>0</v>
      </c>
      <c r="AI52" t="s">
        <v>316</v>
      </c>
      <c r="AJ52" t="s">
        <v>75</v>
      </c>
      <c r="AK52" t="s">
        <v>76</v>
      </c>
      <c r="AL52" t="s">
        <v>77</v>
      </c>
      <c r="AM52" t="s">
        <v>78</v>
      </c>
      <c r="AN52">
        <v>30802290</v>
      </c>
      <c r="AO52">
        <v>0</v>
      </c>
      <c r="AP52">
        <v>0</v>
      </c>
      <c r="AR52" s="19" t="s">
        <v>317</v>
      </c>
      <c r="AW52" t="s">
        <v>313</v>
      </c>
      <c r="AY52" t="s">
        <v>80</v>
      </c>
      <c r="AZ52" t="s">
        <v>81</v>
      </c>
      <c r="BA52" t="s">
        <v>82</v>
      </c>
      <c r="BB52" s="2">
        <v>46021</v>
      </c>
      <c r="BC52" t="s">
        <v>83</v>
      </c>
      <c r="BD52" t="s">
        <v>84</v>
      </c>
    </row>
    <row r="53" spans="1:56" x14ac:dyDescent="0.25">
      <c r="A53" t="s">
        <v>318</v>
      </c>
      <c r="B53" t="s">
        <v>56</v>
      </c>
      <c r="C53" t="s">
        <v>57</v>
      </c>
      <c r="D53">
        <v>141</v>
      </c>
      <c r="E53" t="s">
        <v>319</v>
      </c>
      <c r="F53" t="s">
        <v>59</v>
      </c>
      <c r="G53">
        <v>80111601</v>
      </c>
      <c r="H53" t="s">
        <v>60</v>
      </c>
      <c r="I53" t="s">
        <v>61</v>
      </c>
      <c r="J53" t="s">
        <v>62</v>
      </c>
      <c r="K53" t="s">
        <v>63</v>
      </c>
      <c r="L53" t="s">
        <v>64</v>
      </c>
      <c r="M53" t="s">
        <v>65</v>
      </c>
      <c r="N53" t="s">
        <v>320</v>
      </c>
      <c r="O53" t="s">
        <v>92</v>
      </c>
      <c r="P53">
        <v>2678460</v>
      </c>
      <c r="Q53">
        <v>89282</v>
      </c>
      <c r="R53" s="2">
        <v>46038</v>
      </c>
      <c r="S53" s="2">
        <v>46386</v>
      </c>
      <c r="T53">
        <v>11.5</v>
      </c>
      <c r="U53">
        <v>345</v>
      </c>
      <c r="V53" s="4">
        <v>30802290</v>
      </c>
      <c r="W53" s="4">
        <v>0</v>
      </c>
      <c r="X53" t="s">
        <v>68</v>
      </c>
      <c r="Y53">
        <v>21</v>
      </c>
      <c r="Z53" t="s">
        <v>69</v>
      </c>
      <c r="AA53" t="s">
        <v>70</v>
      </c>
      <c r="AB53" t="s">
        <v>71</v>
      </c>
      <c r="AC53" t="s">
        <v>71</v>
      </c>
      <c r="AD53" t="s">
        <v>72</v>
      </c>
      <c r="AE53" t="s">
        <v>73</v>
      </c>
      <c r="AF53" t="s">
        <v>73</v>
      </c>
      <c r="AG53">
        <v>0</v>
      </c>
      <c r="AH53">
        <v>0</v>
      </c>
      <c r="AI53" t="s">
        <v>321</v>
      </c>
      <c r="AJ53" t="s">
        <v>75</v>
      </c>
      <c r="AK53" t="s">
        <v>76</v>
      </c>
      <c r="AL53" t="s">
        <v>77</v>
      </c>
      <c r="AM53" t="s">
        <v>78</v>
      </c>
      <c r="AN53">
        <v>30802290</v>
      </c>
      <c r="AO53">
        <v>0</v>
      </c>
      <c r="AP53">
        <v>0</v>
      </c>
      <c r="AR53" s="17" t="s">
        <v>322</v>
      </c>
      <c r="AW53" t="s">
        <v>318</v>
      </c>
      <c r="AY53" t="s">
        <v>80</v>
      </c>
      <c r="AZ53" t="s">
        <v>81</v>
      </c>
      <c r="BA53" t="s">
        <v>82</v>
      </c>
      <c r="BB53" s="2">
        <v>46021</v>
      </c>
      <c r="BC53" t="s">
        <v>83</v>
      </c>
      <c r="BD53" t="s">
        <v>84</v>
      </c>
    </row>
    <row r="54" spans="1:56" x14ac:dyDescent="0.25">
      <c r="A54" t="s">
        <v>323</v>
      </c>
      <c r="B54" t="s">
        <v>56</v>
      </c>
      <c r="C54" t="s">
        <v>57</v>
      </c>
      <c r="D54">
        <v>142</v>
      </c>
      <c r="E54" t="s">
        <v>324</v>
      </c>
      <c r="F54" t="s">
        <v>59</v>
      </c>
      <c r="G54">
        <v>80111601</v>
      </c>
      <c r="H54" t="s">
        <v>60</v>
      </c>
      <c r="I54" t="s">
        <v>61</v>
      </c>
      <c r="J54" t="s">
        <v>62</v>
      </c>
      <c r="K54" t="s">
        <v>63</v>
      </c>
      <c r="L54" t="s">
        <v>64</v>
      </c>
      <c r="M54" t="s">
        <v>65</v>
      </c>
      <c r="N54" t="s">
        <v>325</v>
      </c>
      <c r="O54" t="s">
        <v>127</v>
      </c>
      <c r="P54">
        <v>3595170</v>
      </c>
      <c r="Q54">
        <v>119839</v>
      </c>
      <c r="R54" s="2">
        <v>46038</v>
      </c>
      <c r="S54" s="2">
        <v>46386</v>
      </c>
      <c r="T54">
        <v>11.5</v>
      </c>
      <c r="U54">
        <v>345</v>
      </c>
      <c r="V54" s="4">
        <v>41344455</v>
      </c>
      <c r="W54" s="4">
        <v>0</v>
      </c>
      <c r="X54" t="s">
        <v>68</v>
      </c>
      <c r="Y54">
        <v>21</v>
      </c>
      <c r="Z54" t="s">
        <v>69</v>
      </c>
      <c r="AA54" t="s">
        <v>70</v>
      </c>
      <c r="AB54" t="s">
        <v>71</v>
      </c>
      <c r="AC54" t="s">
        <v>71</v>
      </c>
      <c r="AD54" t="s">
        <v>72</v>
      </c>
      <c r="AE54" t="s">
        <v>73</v>
      </c>
      <c r="AF54" t="s">
        <v>73</v>
      </c>
      <c r="AG54">
        <v>0</v>
      </c>
      <c r="AH54">
        <v>0</v>
      </c>
      <c r="AI54" t="s">
        <v>326</v>
      </c>
      <c r="AJ54" t="s">
        <v>75</v>
      </c>
      <c r="AK54" t="s">
        <v>76</v>
      </c>
      <c r="AL54" t="s">
        <v>77</v>
      </c>
      <c r="AM54" t="s">
        <v>78</v>
      </c>
      <c r="AN54">
        <v>41344455</v>
      </c>
      <c r="AO54">
        <v>0</v>
      </c>
      <c r="AP54">
        <v>0</v>
      </c>
      <c r="AR54" s="19" t="s">
        <v>327</v>
      </c>
      <c r="AW54" t="s">
        <v>323</v>
      </c>
      <c r="AY54" t="s">
        <v>80</v>
      </c>
      <c r="AZ54" t="s">
        <v>81</v>
      </c>
      <c r="BA54" t="s">
        <v>82</v>
      </c>
      <c r="BB54" s="2">
        <v>46021</v>
      </c>
      <c r="BC54" t="s">
        <v>83</v>
      </c>
      <c r="BD54" t="s">
        <v>84</v>
      </c>
    </row>
    <row r="55" spans="1:56" x14ac:dyDescent="0.25">
      <c r="A55" t="s">
        <v>328</v>
      </c>
      <c r="B55" t="s">
        <v>56</v>
      </c>
      <c r="C55" t="s">
        <v>57</v>
      </c>
      <c r="D55">
        <v>146</v>
      </c>
      <c r="E55" t="s">
        <v>329</v>
      </c>
      <c r="F55" t="s">
        <v>59</v>
      </c>
      <c r="G55">
        <v>80111601</v>
      </c>
      <c r="H55" t="s">
        <v>60</v>
      </c>
      <c r="I55" t="s">
        <v>61</v>
      </c>
      <c r="J55" t="s">
        <v>62</v>
      </c>
      <c r="K55" t="s">
        <v>63</v>
      </c>
      <c r="L55" t="s">
        <v>64</v>
      </c>
      <c r="M55" t="s">
        <v>65</v>
      </c>
      <c r="N55" t="s">
        <v>330</v>
      </c>
      <c r="O55" t="s">
        <v>92</v>
      </c>
      <c r="P55">
        <v>2678460</v>
      </c>
      <c r="Q55">
        <v>89282</v>
      </c>
      <c r="R55" s="2">
        <v>46038</v>
      </c>
      <c r="S55" s="2">
        <v>46386</v>
      </c>
      <c r="T55">
        <v>11.5</v>
      </c>
      <c r="U55">
        <v>345</v>
      </c>
      <c r="V55" s="4">
        <v>30802290</v>
      </c>
      <c r="W55" s="4">
        <v>0</v>
      </c>
      <c r="X55" t="s">
        <v>68</v>
      </c>
      <c r="Y55">
        <v>21</v>
      </c>
      <c r="Z55" t="s">
        <v>69</v>
      </c>
      <c r="AA55" t="s">
        <v>70</v>
      </c>
      <c r="AB55" t="s">
        <v>71</v>
      </c>
      <c r="AC55" t="s">
        <v>71</v>
      </c>
      <c r="AD55" t="s">
        <v>72</v>
      </c>
      <c r="AE55" t="s">
        <v>73</v>
      </c>
      <c r="AF55" t="s">
        <v>73</v>
      </c>
      <c r="AG55">
        <v>0</v>
      </c>
      <c r="AH55">
        <v>0</v>
      </c>
      <c r="AI55" t="s">
        <v>331</v>
      </c>
      <c r="AJ55" t="s">
        <v>75</v>
      </c>
      <c r="AK55" t="s">
        <v>76</v>
      </c>
      <c r="AL55" t="s">
        <v>77</v>
      </c>
      <c r="AM55" t="s">
        <v>78</v>
      </c>
      <c r="AN55">
        <v>30802290</v>
      </c>
      <c r="AO55">
        <v>0</v>
      </c>
      <c r="AP55">
        <v>0</v>
      </c>
      <c r="AR55" s="19" t="s">
        <v>332</v>
      </c>
      <c r="AW55" t="s">
        <v>328</v>
      </c>
      <c r="AY55" t="s">
        <v>80</v>
      </c>
      <c r="AZ55" t="s">
        <v>81</v>
      </c>
      <c r="BA55" t="s">
        <v>82</v>
      </c>
      <c r="BB55" s="2">
        <v>46021</v>
      </c>
      <c r="BC55" t="s">
        <v>83</v>
      </c>
      <c r="BD55" t="s">
        <v>84</v>
      </c>
    </row>
    <row r="56" spans="1:56" x14ac:dyDescent="0.25">
      <c r="A56" t="s">
        <v>333</v>
      </c>
      <c r="B56" t="s">
        <v>56</v>
      </c>
      <c r="C56" t="s">
        <v>57</v>
      </c>
      <c r="D56">
        <v>147</v>
      </c>
      <c r="E56" t="s">
        <v>334</v>
      </c>
      <c r="F56" t="s">
        <v>59</v>
      </c>
      <c r="G56">
        <v>80111601</v>
      </c>
      <c r="H56" t="s">
        <v>60</v>
      </c>
      <c r="I56" t="s">
        <v>61</v>
      </c>
      <c r="J56" t="s">
        <v>62</v>
      </c>
      <c r="K56" t="s">
        <v>63</v>
      </c>
      <c r="L56" t="s">
        <v>64</v>
      </c>
      <c r="M56" t="s">
        <v>65</v>
      </c>
      <c r="N56" t="s">
        <v>335</v>
      </c>
      <c r="O56" t="s">
        <v>127</v>
      </c>
      <c r="P56">
        <v>3595170</v>
      </c>
      <c r="Q56">
        <v>119839</v>
      </c>
      <c r="R56" s="2">
        <v>46027</v>
      </c>
      <c r="S56" s="2">
        <v>46375</v>
      </c>
      <c r="T56">
        <v>11.5</v>
      </c>
      <c r="U56">
        <v>345</v>
      </c>
      <c r="V56" s="4">
        <v>41344455</v>
      </c>
      <c r="W56" s="4">
        <v>0</v>
      </c>
      <c r="X56" t="s">
        <v>68</v>
      </c>
      <c r="Y56">
        <v>21</v>
      </c>
      <c r="Z56" t="s">
        <v>69</v>
      </c>
      <c r="AA56" t="s">
        <v>70</v>
      </c>
      <c r="AB56" t="s">
        <v>71</v>
      </c>
      <c r="AC56" t="s">
        <v>71</v>
      </c>
      <c r="AD56" t="s">
        <v>72</v>
      </c>
      <c r="AE56" t="s">
        <v>73</v>
      </c>
      <c r="AF56" t="s">
        <v>73</v>
      </c>
      <c r="AG56">
        <v>0</v>
      </c>
      <c r="AH56">
        <v>0</v>
      </c>
      <c r="AI56" t="s">
        <v>74</v>
      </c>
      <c r="AJ56" t="s">
        <v>75</v>
      </c>
      <c r="AK56" t="s">
        <v>76</v>
      </c>
      <c r="AL56" t="s">
        <v>77</v>
      </c>
      <c r="AM56" t="s">
        <v>78</v>
      </c>
      <c r="AN56">
        <v>41344455</v>
      </c>
      <c r="AO56">
        <v>0</v>
      </c>
      <c r="AP56">
        <v>0</v>
      </c>
      <c r="AR56" s="19" t="s">
        <v>336</v>
      </c>
      <c r="AW56" t="s">
        <v>333</v>
      </c>
      <c r="AY56" t="s">
        <v>80</v>
      </c>
      <c r="AZ56" t="s">
        <v>81</v>
      </c>
      <c r="BA56" t="s">
        <v>163</v>
      </c>
      <c r="BB56" s="2">
        <v>46028</v>
      </c>
      <c r="BC56" t="s">
        <v>83</v>
      </c>
      <c r="BD56" t="s">
        <v>89</v>
      </c>
    </row>
    <row r="57" spans="1:56" x14ac:dyDescent="0.25">
      <c r="A57" t="s">
        <v>337</v>
      </c>
      <c r="B57" t="s">
        <v>56</v>
      </c>
      <c r="C57" t="s">
        <v>57</v>
      </c>
      <c r="D57">
        <v>154</v>
      </c>
      <c r="E57" t="s">
        <v>338</v>
      </c>
      <c r="F57" t="s">
        <v>59</v>
      </c>
      <c r="G57">
        <v>80111601</v>
      </c>
      <c r="H57" t="s">
        <v>60</v>
      </c>
      <c r="I57" t="s">
        <v>61</v>
      </c>
      <c r="J57" t="s">
        <v>62</v>
      </c>
      <c r="K57" t="s">
        <v>63</v>
      </c>
      <c r="L57" t="s">
        <v>64</v>
      </c>
      <c r="M57" t="s">
        <v>65</v>
      </c>
      <c r="N57" t="s">
        <v>339</v>
      </c>
      <c r="O57" t="s">
        <v>92</v>
      </c>
      <c r="P57">
        <v>2678460</v>
      </c>
      <c r="Q57">
        <v>89282</v>
      </c>
      <c r="R57" s="2">
        <v>46038</v>
      </c>
      <c r="S57" s="2">
        <v>46386</v>
      </c>
      <c r="T57">
        <v>11.5</v>
      </c>
      <c r="U57">
        <v>345</v>
      </c>
      <c r="V57" s="4">
        <v>30802290</v>
      </c>
      <c r="W57" s="4">
        <v>0</v>
      </c>
      <c r="X57" t="s">
        <v>68</v>
      </c>
      <c r="Y57">
        <v>21</v>
      </c>
      <c r="Z57" t="s">
        <v>69</v>
      </c>
      <c r="AA57" t="s">
        <v>70</v>
      </c>
      <c r="AB57" t="s">
        <v>71</v>
      </c>
      <c r="AC57" t="s">
        <v>71</v>
      </c>
      <c r="AD57" t="s">
        <v>72</v>
      </c>
      <c r="AE57" t="s">
        <v>73</v>
      </c>
      <c r="AF57" t="s">
        <v>73</v>
      </c>
      <c r="AG57">
        <v>0</v>
      </c>
      <c r="AH57">
        <v>0</v>
      </c>
      <c r="AI57" t="s">
        <v>340</v>
      </c>
      <c r="AJ57" t="s">
        <v>75</v>
      </c>
      <c r="AK57" t="s">
        <v>76</v>
      </c>
      <c r="AL57" t="s">
        <v>77</v>
      </c>
      <c r="AM57" t="s">
        <v>78</v>
      </c>
      <c r="AN57">
        <v>30802290</v>
      </c>
      <c r="AO57">
        <v>0</v>
      </c>
      <c r="AP57">
        <v>0</v>
      </c>
      <c r="AR57" s="19" t="s">
        <v>341</v>
      </c>
      <c r="AW57" t="s">
        <v>337</v>
      </c>
      <c r="AY57" t="s">
        <v>80</v>
      </c>
      <c r="AZ57" t="s">
        <v>81</v>
      </c>
      <c r="BA57" t="s">
        <v>82</v>
      </c>
      <c r="BB57" s="2">
        <v>46021</v>
      </c>
      <c r="BC57" t="s">
        <v>83</v>
      </c>
      <c r="BD57" t="s">
        <v>84</v>
      </c>
    </row>
    <row r="58" spans="1:56" x14ac:dyDescent="0.25">
      <c r="A58" t="s">
        <v>342</v>
      </c>
      <c r="B58" t="s">
        <v>56</v>
      </c>
      <c r="C58" t="s">
        <v>57</v>
      </c>
      <c r="D58">
        <v>158</v>
      </c>
      <c r="E58" t="s">
        <v>343</v>
      </c>
      <c r="F58" t="s">
        <v>59</v>
      </c>
      <c r="G58">
        <v>80111601</v>
      </c>
      <c r="H58" t="s">
        <v>60</v>
      </c>
      <c r="I58" t="s">
        <v>61</v>
      </c>
      <c r="J58" t="s">
        <v>62</v>
      </c>
      <c r="K58" t="s">
        <v>63</v>
      </c>
      <c r="L58" t="s">
        <v>85</v>
      </c>
      <c r="M58" t="s">
        <v>65</v>
      </c>
      <c r="N58" t="s">
        <v>344</v>
      </c>
      <c r="O58" t="s">
        <v>112</v>
      </c>
      <c r="P58">
        <v>3865740</v>
      </c>
      <c r="Q58">
        <v>128858</v>
      </c>
      <c r="R58" s="2">
        <v>46038</v>
      </c>
      <c r="S58" s="2">
        <v>46386</v>
      </c>
      <c r="T58">
        <v>11.5</v>
      </c>
      <c r="U58">
        <v>345</v>
      </c>
      <c r="V58" s="4">
        <v>44456010</v>
      </c>
      <c r="W58" s="4">
        <v>0</v>
      </c>
      <c r="X58" t="s">
        <v>68</v>
      </c>
      <c r="Y58">
        <v>21</v>
      </c>
      <c r="Z58" t="s">
        <v>69</v>
      </c>
      <c r="AA58" t="s">
        <v>70</v>
      </c>
      <c r="AB58" t="s">
        <v>71</v>
      </c>
      <c r="AC58" t="s">
        <v>71</v>
      </c>
      <c r="AD58" t="s">
        <v>72</v>
      </c>
      <c r="AE58" t="s">
        <v>73</v>
      </c>
      <c r="AF58" t="s">
        <v>73</v>
      </c>
      <c r="AG58">
        <v>0</v>
      </c>
      <c r="AH58">
        <v>0</v>
      </c>
      <c r="AI58" t="s">
        <v>74</v>
      </c>
      <c r="AJ58" t="s">
        <v>75</v>
      </c>
      <c r="AK58" t="s">
        <v>76</v>
      </c>
      <c r="AL58" t="s">
        <v>77</v>
      </c>
      <c r="AM58" t="s">
        <v>78</v>
      </c>
      <c r="AN58">
        <v>44456010</v>
      </c>
      <c r="AO58">
        <v>0</v>
      </c>
      <c r="AP58">
        <v>0</v>
      </c>
      <c r="AR58" s="19" t="s">
        <v>345</v>
      </c>
      <c r="AW58" t="s">
        <v>342</v>
      </c>
      <c r="AY58" t="s">
        <v>80</v>
      </c>
      <c r="AZ58" t="s">
        <v>81</v>
      </c>
      <c r="BA58" t="s">
        <v>82</v>
      </c>
      <c r="BB58" s="2">
        <v>46021</v>
      </c>
      <c r="BC58" t="s">
        <v>83</v>
      </c>
      <c r="BD58" t="s">
        <v>84</v>
      </c>
    </row>
    <row r="59" spans="1:56" x14ac:dyDescent="0.25">
      <c r="A59" t="s">
        <v>346</v>
      </c>
      <c r="B59" t="s">
        <v>56</v>
      </c>
      <c r="C59" t="s">
        <v>57</v>
      </c>
      <c r="D59">
        <v>159</v>
      </c>
      <c r="E59" t="s">
        <v>347</v>
      </c>
      <c r="F59" t="s">
        <v>59</v>
      </c>
      <c r="G59">
        <v>80111601</v>
      </c>
      <c r="H59" t="s">
        <v>60</v>
      </c>
      <c r="I59" t="s">
        <v>61</v>
      </c>
      <c r="J59" t="s">
        <v>62</v>
      </c>
      <c r="K59" t="s">
        <v>63</v>
      </c>
      <c r="L59" t="s">
        <v>64</v>
      </c>
      <c r="M59" t="s">
        <v>65</v>
      </c>
      <c r="N59" t="s">
        <v>348</v>
      </c>
      <c r="O59" t="s">
        <v>92</v>
      </c>
      <c r="P59">
        <v>2678460</v>
      </c>
      <c r="Q59">
        <v>89282</v>
      </c>
      <c r="R59" s="2">
        <v>46038</v>
      </c>
      <c r="S59" s="2">
        <v>46386</v>
      </c>
      <c r="T59">
        <v>11.5</v>
      </c>
      <c r="U59">
        <v>345</v>
      </c>
      <c r="V59" s="4">
        <v>30802290</v>
      </c>
      <c r="W59" s="4">
        <v>0</v>
      </c>
      <c r="X59" t="s">
        <v>68</v>
      </c>
      <c r="Y59">
        <v>21</v>
      </c>
      <c r="Z59" t="s">
        <v>69</v>
      </c>
      <c r="AA59" t="s">
        <v>70</v>
      </c>
      <c r="AB59" t="s">
        <v>71</v>
      </c>
      <c r="AC59" t="s">
        <v>71</v>
      </c>
      <c r="AD59" t="s">
        <v>72</v>
      </c>
      <c r="AE59" t="s">
        <v>73</v>
      </c>
      <c r="AF59" t="s">
        <v>73</v>
      </c>
      <c r="AG59">
        <v>0</v>
      </c>
      <c r="AH59">
        <v>0</v>
      </c>
      <c r="AI59" t="s">
        <v>349</v>
      </c>
      <c r="AJ59" t="s">
        <v>75</v>
      </c>
      <c r="AK59" t="s">
        <v>76</v>
      </c>
      <c r="AL59" t="s">
        <v>77</v>
      </c>
      <c r="AM59" t="s">
        <v>78</v>
      </c>
      <c r="AN59">
        <v>30802290</v>
      </c>
      <c r="AO59">
        <v>0</v>
      </c>
      <c r="AP59">
        <v>0</v>
      </c>
      <c r="AR59" s="19" t="s">
        <v>350</v>
      </c>
      <c r="AW59" t="s">
        <v>346</v>
      </c>
      <c r="AY59" t="s">
        <v>80</v>
      </c>
      <c r="AZ59" t="s">
        <v>81</v>
      </c>
      <c r="BA59" t="s">
        <v>82</v>
      </c>
      <c r="BB59" s="2">
        <v>46021</v>
      </c>
      <c r="BC59" t="s">
        <v>83</v>
      </c>
      <c r="BD59" t="s">
        <v>84</v>
      </c>
    </row>
    <row r="60" spans="1:56" x14ac:dyDescent="0.25">
      <c r="A60" t="s">
        <v>351</v>
      </c>
      <c r="B60" t="s">
        <v>56</v>
      </c>
      <c r="C60" t="s">
        <v>57</v>
      </c>
      <c r="D60">
        <v>161</v>
      </c>
      <c r="E60" t="s">
        <v>352</v>
      </c>
      <c r="F60" t="s">
        <v>59</v>
      </c>
      <c r="G60">
        <v>80111601</v>
      </c>
      <c r="H60" t="s">
        <v>60</v>
      </c>
      <c r="I60" t="s">
        <v>61</v>
      </c>
      <c r="J60" t="s">
        <v>62</v>
      </c>
      <c r="K60" t="s">
        <v>63</v>
      </c>
      <c r="L60" t="s">
        <v>85</v>
      </c>
      <c r="M60" t="s">
        <v>65</v>
      </c>
      <c r="N60" t="s">
        <v>353</v>
      </c>
      <c r="O60" t="s">
        <v>112</v>
      </c>
      <c r="P60">
        <v>3865740</v>
      </c>
      <c r="Q60">
        <v>128858</v>
      </c>
      <c r="R60" s="2">
        <v>46038</v>
      </c>
      <c r="S60" s="2">
        <v>46386</v>
      </c>
      <c r="T60">
        <v>11.5</v>
      </c>
      <c r="U60">
        <v>345</v>
      </c>
      <c r="V60" s="4">
        <v>44456010</v>
      </c>
      <c r="W60" s="4">
        <v>0</v>
      </c>
      <c r="X60" t="s">
        <v>68</v>
      </c>
      <c r="Y60">
        <v>21</v>
      </c>
      <c r="Z60" t="s">
        <v>69</v>
      </c>
      <c r="AA60" t="s">
        <v>70</v>
      </c>
      <c r="AB60" t="s">
        <v>71</v>
      </c>
      <c r="AC60" t="s">
        <v>71</v>
      </c>
      <c r="AD60" t="s">
        <v>72</v>
      </c>
      <c r="AE60" t="s">
        <v>73</v>
      </c>
      <c r="AF60" t="s">
        <v>73</v>
      </c>
      <c r="AG60">
        <v>0</v>
      </c>
      <c r="AH60">
        <v>0</v>
      </c>
      <c r="AI60" t="s">
        <v>74</v>
      </c>
      <c r="AJ60" t="s">
        <v>75</v>
      </c>
      <c r="AK60" t="s">
        <v>76</v>
      </c>
      <c r="AL60" t="s">
        <v>77</v>
      </c>
      <c r="AM60" t="s">
        <v>78</v>
      </c>
      <c r="AN60">
        <v>44456010</v>
      </c>
      <c r="AO60">
        <v>0</v>
      </c>
      <c r="AP60">
        <v>0</v>
      </c>
      <c r="AR60" s="19" t="s">
        <v>354</v>
      </c>
      <c r="AW60" t="s">
        <v>351</v>
      </c>
      <c r="AY60" t="s">
        <v>80</v>
      </c>
      <c r="AZ60" t="s">
        <v>81</v>
      </c>
      <c r="BA60" t="s">
        <v>163</v>
      </c>
      <c r="BB60" s="2">
        <v>46045</v>
      </c>
      <c r="BC60" t="s">
        <v>83</v>
      </c>
      <c r="BD60" t="s">
        <v>84</v>
      </c>
    </row>
    <row r="61" spans="1:56" x14ac:dyDescent="0.25">
      <c r="A61" t="s">
        <v>355</v>
      </c>
      <c r="B61" t="s">
        <v>56</v>
      </c>
      <c r="C61" t="s">
        <v>57</v>
      </c>
      <c r="D61">
        <v>166</v>
      </c>
      <c r="E61" t="s">
        <v>356</v>
      </c>
      <c r="F61" t="s">
        <v>59</v>
      </c>
      <c r="G61">
        <v>80111601</v>
      </c>
      <c r="H61" t="s">
        <v>60</v>
      </c>
      <c r="I61" t="s">
        <v>61</v>
      </c>
      <c r="J61" t="s">
        <v>62</v>
      </c>
      <c r="K61" t="s">
        <v>63</v>
      </c>
      <c r="L61" t="s">
        <v>85</v>
      </c>
      <c r="M61" t="s">
        <v>65</v>
      </c>
      <c r="N61" t="s">
        <v>357</v>
      </c>
      <c r="O61" t="s">
        <v>238</v>
      </c>
      <c r="P61">
        <v>4796640</v>
      </c>
      <c r="Q61">
        <v>159888</v>
      </c>
      <c r="R61" s="2">
        <v>46038</v>
      </c>
      <c r="S61" s="2">
        <v>46386</v>
      </c>
      <c r="T61">
        <v>11.5</v>
      </c>
      <c r="U61">
        <v>345</v>
      </c>
      <c r="V61" s="4">
        <v>55161360</v>
      </c>
      <c r="W61" s="4">
        <v>0</v>
      </c>
      <c r="X61" t="s">
        <v>68</v>
      </c>
      <c r="Y61">
        <v>21</v>
      </c>
      <c r="Z61" t="s">
        <v>69</v>
      </c>
      <c r="AA61" t="s">
        <v>70</v>
      </c>
      <c r="AB61" t="s">
        <v>71</v>
      </c>
      <c r="AC61" t="s">
        <v>71</v>
      </c>
      <c r="AD61" t="s">
        <v>72</v>
      </c>
      <c r="AE61" t="s">
        <v>73</v>
      </c>
      <c r="AF61" t="s">
        <v>73</v>
      </c>
      <c r="AG61">
        <v>0</v>
      </c>
      <c r="AH61">
        <v>0</v>
      </c>
      <c r="AI61" t="s">
        <v>74</v>
      </c>
      <c r="AJ61" t="s">
        <v>75</v>
      </c>
      <c r="AK61" t="s">
        <v>76</v>
      </c>
      <c r="AL61" t="s">
        <v>77</v>
      </c>
      <c r="AM61" t="s">
        <v>78</v>
      </c>
      <c r="AN61">
        <v>55161360</v>
      </c>
      <c r="AO61">
        <v>0</v>
      </c>
      <c r="AP61">
        <v>0</v>
      </c>
      <c r="AR61" s="19" t="s">
        <v>358</v>
      </c>
      <c r="AW61" t="s">
        <v>355</v>
      </c>
      <c r="AY61" t="s">
        <v>80</v>
      </c>
      <c r="AZ61" t="s">
        <v>81</v>
      </c>
      <c r="BA61" t="s">
        <v>82</v>
      </c>
      <c r="BB61" s="2">
        <v>46021</v>
      </c>
      <c r="BC61" t="s">
        <v>83</v>
      </c>
      <c r="BD61" t="s">
        <v>84</v>
      </c>
    </row>
    <row r="62" spans="1:56" x14ac:dyDescent="0.25">
      <c r="A62" t="s">
        <v>359</v>
      </c>
      <c r="B62" t="s">
        <v>56</v>
      </c>
      <c r="C62" t="s">
        <v>57</v>
      </c>
      <c r="D62">
        <v>169</v>
      </c>
      <c r="E62" t="s">
        <v>360</v>
      </c>
      <c r="F62" t="s">
        <v>59</v>
      </c>
      <c r="G62">
        <v>80111601</v>
      </c>
      <c r="H62" t="s">
        <v>60</v>
      </c>
      <c r="I62" t="s">
        <v>61</v>
      </c>
      <c r="J62" t="s">
        <v>62</v>
      </c>
      <c r="K62" t="s">
        <v>63</v>
      </c>
      <c r="L62" t="s">
        <v>64</v>
      </c>
      <c r="M62" t="s">
        <v>65</v>
      </c>
      <c r="N62" t="s">
        <v>361</v>
      </c>
      <c r="O62" t="s">
        <v>92</v>
      </c>
      <c r="P62">
        <v>2678460</v>
      </c>
      <c r="Q62">
        <v>89282</v>
      </c>
      <c r="R62" s="2">
        <v>46038</v>
      </c>
      <c r="S62" s="2">
        <v>46386</v>
      </c>
      <c r="T62">
        <v>11.5</v>
      </c>
      <c r="U62">
        <v>345</v>
      </c>
      <c r="V62" s="4">
        <v>30802290</v>
      </c>
      <c r="W62" s="4">
        <v>0</v>
      </c>
      <c r="X62" t="s">
        <v>68</v>
      </c>
      <c r="Y62">
        <v>21</v>
      </c>
      <c r="Z62" t="s">
        <v>69</v>
      </c>
      <c r="AA62" t="s">
        <v>70</v>
      </c>
      <c r="AB62" t="s">
        <v>71</v>
      </c>
      <c r="AC62" t="s">
        <v>71</v>
      </c>
      <c r="AD62" t="s">
        <v>72</v>
      </c>
      <c r="AE62" t="s">
        <v>73</v>
      </c>
      <c r="AF62" t="s">
        <v>73</v>
      </c>
      <c r="AG62">
        <v>0</v>
      </c>
      <c r="AH62">
        <v>0</v>
      </c>
      <c r="AI62" t="s">
        <v>362</v>
      </c>
      <c r="AJ62" t="s">
        <v>75</v>
      </c>
      <c r="AK62" t="s">
        <v>76</v>
      </c>
      <c r="AL62" t="s">
        <v>77</v>
      </c>
      <c r="AM62" t="s">
        <v>78</v>
      </c>
      <c r="AN62">
        <v>30802290</v>
      </c>
      <c r="AO62">
        <v>0</v>
      </c>
      <c r="AP62">
        <v>0</v>
      </c>
      <c r="AR62" s="19" t="s">
        <v>363</v>
      </c>
      <c r="AW62" t="s">
        <v>359</v>
      </c>
      <c r="AY62" t="s">
        <v>80</v>
      </c>
      <c r="AZ62" t="s">
        <v>81</v>
      </c>
      <c r="BA62" t="s">
        <v>82</v>
      </c>
      <c r="BB62" s="2">
        <v>46021</v>
      </c>
      <c r="BC62" t="s">
        <v>83</v>
      </c>
      <c r="BD62" t="s">
        <v>84</v>
      </c>
    </row>
    <row r="63" spans="1:56" x14ac:dyDescent="0.25">
      <c r="A63" t="s">
        <v>364</v>
      </c>
      <c r="B63" t="s">
        <v>56</v>
      </c>
      <c r="C63" t="s">
        <v>57</v>
      </c>
      <c r="D63">
        <v>172</v>
      </c>
      <c r="E63" t="s">
        <v>365</v>
      </c>
      <c r="F63" t="s">
        <v>59</v>
      </c>
      <c r="G63">
        <v>80111601</v>
      </c>
      <c r="H63" t="s">
        <v>60</v>
      </c>
      <c r="I63" t="s">
        <v>61</v>
      </c>
      <c r="J63" t="s">
        <v>62</v>
      </c>
      <c r="K63" t="s">
        <v>63</v>
      </c>
      <c r="L63" t="s">
        <v>64</v>
      </c>
      <c r="M63" t="s">
        <v>65</v>
      </c>
      <c r="N63" t="s">
        <v>366</v>
      </c>
      <c r="O63" t="s">
        <v>92</v>
      </c>
      <c r="P63">
        <v>2678460</v>
      </c>
      <c r="Q63">
        <v>89282</v>
      </c>
      <c r="R63" s="2">
        <v>46038</v>
      </c>
      <c r="S63" s="2">
        <v>46386</v>
      </c>
      <c r="T63">
        <v>11.5</v>
      </c>
      <c r="U63">
        <v>345</v>
      </c>
      <c r="V63" s="4">
        <v>30802290</v>
      </c>
      <c r="W63" s="4">
        <v>0</v>
      </c>
      <c r="X63" t="s">
        <v>68</v>
      </c>
      <c r="Y63">
        <v>21</v>
      </c>
      <c r="Z63" t="s">
        <v>69</v>
      </c>
      <c r="AA63" t="s">
        <v>70</v>
      </c>
      <c r="AB63" t="s">
        <v>71</v>
      </c>
      <c r="AC63" t="s">
        <v>71</v>
      </c>
      <c r="AD63" t="s">
        <v>72</v>
      </c>
      <c r="AE63" t="s">
        <v>73</v>
      </c>
      <c r="AF63" t="s">
        <v>73</v>
      </c>
      <c r="AG63">
        <v>0</v>
      </c>
      <c r="AH63">
        <v>0</v>
      </c>
      <c r="AI63" t="s">
        <v>367</v>
      </c>
      <c r="AJ63" t="s">
        <v>75</v>
      </c>
      <c r="AK63" t="s">
        <v>76</v>
      </c>
      <c r="AL63" t="s">
        <v>77</v>
      </c>
      <c r="AM63" t="s">
        <v>78</v>
      </c>
      <c r="AN63">
        <v>30802290</v>
      </c>
      <c r="AO63">
        <v>0</v>
      </c>
      <c r="AP63">
        <v>0</v>
      </c>
      <c r="AR63" s="19" t="s">
        <v>368</v>
      </c>
      <c r="AW63" t="s">
        <v>364</v>
      </c>
      <c r="AY63" t="s">
        <v>80</v>
      </c>
      <c r="AZ63" t="s">
        <v>81</v>
      </c>
      <c r="BA63" t="s">
        <v>82</v>
      </c>
      <c r="BB63" s="2">
        <v>46021</v>
      </c>
      <c r="BC63" t="s">
        <v>83</v>
      </c>
      <c r="BD63" t="s">
        <v>84</v>
      </c>
    </row>
    <row r="64" spans="1:56" x14ac:dyDescent="0.25">
      <c r="A64" t="s">
        <v>369</v>
      </c>
      <c r="B64" t="s">
        <v>56</v>
      </c>
      <c r="C64" t="s">
        <v>57</v>
      </c>
      <c r="D64">
        <v>173</v>
      </c>
      <c r="E64" t="s">
        <v>370</v>
      </c>
      <c r="F64" t="s">
        <v>59</v>
      </c>
      <c r="G64">
        <v>80111601</v>
      </c>
      <c r="H64" t="s">
        <v>60</v>
      </c>
      <c r="I64" t="s">
        <v>61</v>
      </c>
      <c r="J64" t="s">
        <v>62</v>
      </c>
      <c r="K64" t="s">
        <v>63</v>
      </c>
      <c r="L64" t="s">
        <v>64</v>
      </c>
      <c r="M64" t="s">
        <v>65</v>
      </c>
      <c r="N64" t="s">
        <v>371</v>
      </c>
      <c r="O64" t="s">
        <v>67</v>
      </c>
      <c r="P64">
        <v>3378090</v>
      </c>
      <c r="Q64">
        <v>112603</v>
      </c>
      <c r="R64" s="2">
        <v>46032</v>
      </c>
      <c r="S64" s="2">
        <v>46386</v>
      </c>
      <c r="T64">
        <v>11.7</v>
      </c>
      <c r="U64">
        <v>351</v>
      </c>
      <c r="V64" s="4">
        <v>39523653</v>
      </c>
      <c r="W64" s="4">
        <v>0</v>
      </c>
      <c r="X64" t="s">
        <v>68</v>
      </c>
      <c r="Y64">
        <v>21</v>
      </c>
      <c r="Z64" t="s">
        <v>69</v>
      </c>
      <c r="AA64" t="s">
        <v>70</v>
      </c>
      <c r="AB64" t="s">
        <v>71</v>
      </c>
      <c r="AC64" t="s">
        <v>71</v>
      </c>
      <c r="AD64" t="s">
        <v>72</v>
      </c>
      <c r="AE64" t="s">
        <v>73</v>
      </c>
      <c r="AF64" t="s">
        <v>73</v>
      </c>
      <c r="AG64">
        <v>0</v>
      </c>
      <c r="AH64">
        <v>0</v>
      </c>
      <c r="AI64" t="s">
        <v>74</v>
      </c>
      <c r="AJ64" t="s">
        <v>75</v>
      </c>
      <c r="AK64" t="s">
        <v>76</v>
      </c>
      <c r="AL64" t="s">
        <v>77</v>
      </c>
      <c r="AM64" t="s">
        <v>78</v>
      </c>
      <c r="AN64">
        <v>39523653</v>
      </c>
      <c r="AO64">
        <v>0</v>
      </c>
      <c r="AP64">
        <v>0</v>
      </c>
      <c r="AR64" s="19" t="s">
        <v>372</v>
      </c>
      <c r="AW64" t="s">
        <v>369</v>
      </c>
      <c r="AY64" t="s">
        <v>80</v>
      </c>
      <c r="AZ64" t="s">
        <v>81</v>
      </c>
      <c r="BA64" t="s">
        <v>82</v>
      </c>
      <c r="BB64" s="2">
        <v>46021</v>
      </c>
      <c r="BC64" t="s">
        <v>83</v>
      </c>
      <c r="BD64" t="s">
        <v>84</v>
      </c>
    </row>
    <row r="65" spans="1:56" x14ac:dyDescent="0.25">
      <c r="A65" t="s">
        <v>373</v>
      </c>
      <c r="B65" t="s">
        <v>56</v>
      </c>
      <c r="C65" t="s">
        <v>57</v>
      </c>
      <c r="D65">
        <v>174</v>
      </c>
      <c r="E65" t="s">
        <v>374</v>
      </c>
      <c r="F65" t="s">
        <v>59</v>
      </c>
      <c r="G65">
        <v>80111601</v>
      </c>
      <c r="H65" t="s">
        <v>60</v>
      </c>
      <c r="I65" t="s">
        <v>61</v>
      </c>
      <c r="J65" t="s">
        <v>62</v>
      </c>
      <c r="K65" t="s">
        <v>63</v>
      </c>
      <c r="L65" t="s">
        <v>64</v>
      </c>
      <c r="M65" t="s">
        <v>65</v>
      </c>
      <c r="N65" t="s">
        <v>375</v>
      </c>
      <c r="O65" t="s">
        <v>67</v>
      </c>
      <c r="P65">
        <v>3378090</v>
      </c>
      <c r="Q65">
        <v>112603</v>
      </c>
      <c r="R65" s="2">
        <v>46030</v>
      </c>
      <c r="S65" s="2">
        <v>46386</v>
      </c>
      <c r="T65">
        <v>11.7666666666666</v>
      </c>
      <c r="U65">
        <v>353</v>
      </c>
      <c r="V65" s="4">
        <v>39748859</v>
      </c>
      <c r="W65" s="4">
        <v>0</v>
      </c>
      <c r="X65" t="s">
        <v>68</v>
      </c>
      <c r="Y65">
        <v>21</v>
      </c>
      <c r="Z65" t="s">
        <v>69</v>
      </c>
      <c r="AA65" t="s">
        <v>70</v>
      </c>
      <c r="AB65" t="s">
        <v>71</v>
      </c>
      <c r="AC65" t="s">
        <v>71</v>
      </c>
      <c r="AD65" t="s">
        <v>72</v>
      </c>
      <c r="AE65" t="s">
        <v>73</v>
      </c>
      <c r="AF65" t="s">
        <v>73</v>
      </c>
      <c r="AG65">
        <v>0</v>
      </c>
      <c r="AH65">
        <v>0</v>
      </c>
      <c r="AI65" t="s">
        <v>74</v>
      </c>
      <c r="AJ65" t="s">
        <v>75</v>
      </c>
      <c r="AK65" t="s">
        <v>76</v>
      </c>
      <c r="AL65" t="s">
        <v>77</v>
      </c>
      <c r="AM65" t="s">
        <v>78</v>
      </c>
      <c r="AN65">
        <v>39748859</v>
      </c>
      <c r="AO65">
        <v>0</v>
      </c>
      <c r="AP65">
        <v>0</v>
      </c>
      <c r="AR65" s="19" t="s">
        <v>376</v>
      </c>
      <c r="AW65" t="s">
        <v>373</v>
      </c>
      <c r="AY65" t="s">
        <v>80</v>
      </c>
      <c r="AZ65" t="s">
        <v>81</v>
      </c>
      <c r="BA65" t="s">
        <v>82</v>
      </c>
      <c r="BB65" s="2">
        <v>46021</v>
      </c>
      <c r="BC65" t="s">
        <v>83</v>
      </c>
      <c r="BD65" t="s">
        <v>84</v>
      </c>
    </row>
    <row r="66" spans="1:56" x14ac:dyDescent="0.25">
      <c r="A66" t="s">
        <v>377</v>
      </c>
      <c r="B66" t="s">
        <v>56</v>
      </c>
      <c r="C66" t="s">
        <v>57</v>
      </c>
      <c r="D66">
        <v>175</v>
      </c>
      <c r="E66" t="s">
        <v>378</v>
      </c>
      <c r="F66" t="s">
        <v>59</v>
      </c>
      <c r="G66">
        <v>80111601</v>
      </c>
      <c r="H66" t="s">
        <v>60</v>
      </c>
      <c r="I66" t="s">
        <v>61</v>
      </c>
      <c r="J66" t="s">
        <v>62</v>
      </c>
      <c r="K66" t="s">
        <v>63</v>
      </c>
      <c r="L66" t="s">
        <v>64</v>
      </c>
      <c r="M66" t="s">
        <v>65</v>
      </c>
      <c r="N66" t="s">
        <v>379</v>
      </c>
      <c r="O66" t="s">
        <v>92</v>
      </c>
      <c r="P66">
        <v>2678460</v>
      </c>
      <c r="Q66">
        <v>89282</v>
      </c>
      <c r="R66" s="2">
        <v>46038</v>
      </c>
      <c r="S66" s="2">
        <v>46386</v>
      </c>
      <c r="T66">
        <v>11.5</v>
      </c>
      <c r="U66">
        <v>345</v>
      </c>
      <c r="V66" s="4">
        <v>30802290</v>
      </c>
      <c r="W66" s="4">
        <v>0</v>
      </c>
      <c r="X66" t="s">
        <v>68</v>
      </c>
      <c r="Y66">
        <v>21</v>
      </c>
      <c r="Z66" t="s">
        <v>69</v>
      </c>
      <c r="AA66" t="s">
        <v>70</v>
      </c>
      <c r="AB66" t="s">
        <v>71</v>
      </c>
      <c r="AC66" t="s">
        <v>71</v>
      </c>
      <c r="AD66" t="s">
        <v>72</v>
      </c>
      <c r="AE66" t="s">
        <v>73</v>
      </c>
      <c r="AF66" t="s">
        <v>73</v>
      </c>
      <c r="AG66">
        <v>0</v>
      </c>
      <c r="AH66">
        <v>0</v>
      </c>
      <c r="AI66" t="s">
        <v>380</v>
      </c>
      <c r="AJ66" t="s">
        <v>75</v>
      </c>
      <c r="AK66" t="s">
        <v>76</v>
      </c>
      <c r="AL66" t="s">
        <v>77</v>
      </c>
      <c r="AM66" t="s">
        <v>78</v>
      </c>
      <c r="AN66">
        <v>30802290</v>
      </c>
      <c r="AO66">
        <v>0</v>
      </c>
      <c r="AP66">
        <v>0</v>
      </c>
      <c r="AR66" s="19" t="s">
        <v>381</v>
      </c>
      <c r="AW66" t="s">
        <v>377</v>
      </c>
      <c r="AY66" t="s">
        <v>80</v>
      </c>
      <c r="AZ66" t="s">
        <v>81</v>
      </c>
      <c r="BA66" t="s">
        <v>82</v>
      </c>
      <c r="BB66" s="2">
        <v>46021</v>
      </c>
      <c r="BC66" t="s">
        <v>83</v>
      </c>
      <c r="BD66" t="s">
        <v>84</v>
      </c>
    </row>
    <row r="67" spans="1:56" x14ac:dyDescent="0.25">
      <c r="A67" t="s">
        <v>382</v>
      </c>
      <c r="B67" t="s">
        <v>56</v>
      </c>
      <c r="C67" t="s">
        <v>57</v>
      </c>
      <c r="D67">
        <v>180</v>
      </c>
      <c r="E67" t="s">
        <v>383</v>
      </c>
      <c r="F67" t="s">
        <v>59</v>
      </c>
      <c r="G67">
        <v>80111601</v>
      </c>
      <c r="H67" t="s">
        <v>60</v>
      </c>
      <c r="I67" t="s">
        <v>61</v>
      </c>
      <c r="J67" t="s">
        <v>62</v>
      </c>
      <c r="K67" t="s">
        <v>63</v>
      </c>
      <c r="L67" t="s">
        <v>64</v>
      </c>
      <c r="M67" t="s">
        <v>65</v>
      </c>
      <c r="N67" t="s">
        <v>384</v>
      </c>
      <c r="O67" t="s">
        <v>67</v>
      </c>
      <c r="P67">
        <v>3378090</v>
      </c>
      <c r="Q67">
        <v>112603</v>
      </c>
      <c r="R67" s="2">
        <v>46038</v>
      </c>
      <c r="S67" s="2">
        <v>46386</v>
      </c>
      <c r="T67">
        <v>11.5</v>
      </c>
      <c r="U67">
        <v>345</v>
      </c>
      <c r="V67" s="4">
        <v>38848035</v>
      </c>
      <c r="W67" s="4">
        <v>0</v>
      </c>
      <c r="X67" t="s">
        <v>68</v>
      </c>
      <c r="Y67">
        <v>21</v>
      </c>
      <c r="Z67" t="s">
        <v>69</v>
      </c>
      <c r="AA67" t="s">
        <v>70</v>
      </c>
      <c r="AB67" t="s">
        <v>71</v>
      </c>
      <c r="AC67" t="s">
        <v>71</v>
      </c>
      <c r="AD67" t="s">
        <v>72</v>
      </c>
      <c r="AE67" t="s">
        <v>73</v>
      </c>
      <c r="AF67" t="s">
        <v>73</v>
      </c>
      <c r="AG67">
        <v>0</v>
      </c>
      <c r="AH67">
        <v>0</v>
      </c>
      <c r="AI67" t="s">
        <v>74</v>
      </c>
      <c r="AJ67" t="s">
        <v>75</v>
      </c>
      <c r="AK67" t="s">
        <v>76</v>
      </c>
      <c r="AL67" t="s">
        <v>77</v>
      </c>
      <c r="AM67" t="s">
        <v>78</v>
      </c>
      <c r="AN67">
        <v>38848035</v>
      </c>
      <c r="AO67">
        <v>0</v>
      </c>
      <c r="AP67">
        <v>0</v>
      </c>
      <c r="AR67" s="19" t="s">
        <v>385</v>
      </c>
      <c r="AW67" t="s">
        <v>382</v>
      </c>
      <c r="AY67" t="s">
        <v>80</v>
      </c>
      <c r="AZ67" t="s">
        <v>81</v>
      </c>
      <c r="BA67" t="s">
        <v>82</v>
      </c>
      <c r="BB67" s="2">
        <v>46021</v>
      </c>
      <c r="BC67" t="s">
        <v>83</v>
      </c>
      <c r="BD67" t="s">
        <v>84</v>
      </c>
    </row>
    <row r="68" spans="1:56" x14ac:dyDescent="0.25">
      <c r="A68" t="s">
        <v>386</v>
      </c>
      <c r="B68" t="s">
        <v>56</v>
      </c>
      <c r="C68" t="s">
        <v>57</v>
      </c>
      <c r="D68">
        <v>181</v>
      </c>
      <c r="E68" t="s">
        <v>387</v>
      </c>
      <c r="F68" t="s">
        <v>59</v>
      </c>
      <c r="G68">
        <v>80111601</v>
      </c>
      <c r="H68" t="s">
        <v>60</v>
      </c>
      <c r="I68" t="s">
        <v>61</v>
      </c>
      <c r="J68" t="s">
        <v>62</v>
      </c>
      <c r="K68" t="s">
        <v>63</v>
      </c>
      <c r="L68" t="s">
        <v>64</v>
      </c>
      <c r="M68" t="s">
        <v>65</v>
      </c>
      <c r="N68" t="s">
        <v>388</v>
      </c>
      <c r="O68" t="s">
        <v>67</v>
      </c>
      <c r="P68">
        <v>3378090</v>
      </c>
      <c r="Q68">
        <v>112603</v>
      </c>
      <c r="R68" s="2">
        <v>46038</v>
      </c>
      <c r="S68" s="2">
        <v>46386</v>
      </c>
      <c r="T68">
        <v>11.5</v>
      </c>
      <c r="U68">
        <v>345</v>
      </c>
      <c r="V68" s="4">
        <v>38848035</v>
      </c>
      <c r="W68" s="4">
        <v>0</v>
      </c>
      <c r="X68" t="s">
        <v>68</v>
      </c>
      <c r="Y68">
        <v>21</v>
      </c>
      <c r="Z68" t="s">
        <v>69</v>
      </c>
      <c r="AA68" t="s">
        <v>70</v>
      </c>
      <c r="AB68" t="s">
        <v>71</v>
      </c>
      <c r="AC68" t="s">
        <v>71</v>
      </c>
      <c r="AD68" t="s">
        <v>72</v>
      </c>
      <c r="AE68" t="s">
        <v>73</v>
      </c>
      <c r="AF68" t="s">
        <v>73</v>
      </c>
      <c r="AG68">
        <v>0</v>
      </c>
      <c r="AH68">
        <v>0</v>
      </c>
      <c r="AI68" t="s">
        <v>74</v>
      </c>
      <c r="AJ68" t="s">
        <v>75</v>
      </c>
      <c r="AK68" t="s">
        <v>76</v>
      </c>
      <c r="AL68" t="s">
        <v>77</v>
      </c>
      <c r="AM68" t="s">
        <v>78</v>
      </c>
      <c r="AN68">
        <v>38848035</v>
      </c>
      <c r="AO68">
        <v>0</v>
      </c>
      <c r="AP68">
        <v>0</v>
      </c>
      <c r="AR68" s="19" t="s">
        <v>389</v>
      </c>
      <c r="AW68" t="s">
        <v>386</v>
      </c>
      <c r="AY68" t="s">
        <v>80</v>
      </c>
      <c r="AZ68" t="s">
        <v>81</v>
      </c>
      <c r="BA68" t="s">
        <v>82</v>
      </c>
      <c r="BB68" s="2">
        <v>46021</v>
      </c>
      <c r="BC68" t="s">
        <v>83</v>
      </c>
      <c r="BD68" t="s">
        <v>84</v>
      </c>
    </row>
    <row r="69" spans="1:56" x14ac:dyDescent="0.25">
      <c r="A69" t="s">
        <v>390</v>
      </c>
      <c r="B69" t="s">
        <v>56</v>
      </c>
      <c r="C69" t="s">
        <v>57</v>
      </c>
      <c r="D69">
        <v>184</v>
      </c>
      <c r="E69" t="s">
        <v>391</v>
      </c>
      <c r="F69" t="s">
        <v>59</v>
      </c>
      <c r="G69">
        <v>80111601</v>
      </c>
      <c r="H69" t="s">
        <v>60</v>
      </c>
      <c r="I69" t="s">
        <v>61</v>
      </c>
      <c r="J69" t="s">
        <v>62</v>
      </c>
      <c r="K69" t="s">
        <v>63</v>
      </c>
      <c r="L69" t="s">
        <v>64</v>
      </c>
      <c r="M69" t="s">
        <v>65</v>
      </c>
      <c r="N69" t="s">
        <v>392</v>
      </c>
      <c r="O69" t="s">
        <v>92</v>
      </c>
      <c r="P69">
        <v>2678460</v>
      </c>
      <c r="Q69">
        <v>89282</v>
      </c>
      <c r="R69" s="2">
        <v>46038</v>
      </c>
      <c r="S69" s="2">
        <v>46386</v>
      </c>
      <c r="T69">
        <v>11.5</v>
      </c>
      <c r="U69">
        <v>345</v>
      </c>
      <c r="V69" s="4">
        <v>30802290</v>
      </c>
      <c r="W69" s="4">
        <v>0</v>
      </c>
      <c r="X69" t="s">
        <v>68</v>
      </c>
      <c r="Y69">
        <v>21</v>
      </c>
      <c r="Z69" t="s">
        <v>69</v>
      </c>
      <c r="AA69" t="s">
        <v>70</v>
      </c>
      <c r="AB69" t="s">
        <v>71</v>
      </c>
      <c r="AC69" t="s">
        <v>71</v>
      </c>
      <c r="AD69" t="s">
        <v>72</v>
      </c>
      <c r="AE69" t="s">
        <v>73</v>
      </c>
      <c r="AF69" t="s">
        <v>73</v>
      </c>
      <c r="AG69">
        <v>0</v>
      </c>
      <c r="AH69">
        <v>0</v>
      </c>
      <c r="AI69" t="s">
        <v>140</v>
      </c>
      <c r="AJ69" t="s">
        <v>75</v>
      </c>
      <c r="AK69" t="s">
        <v>76</v>
      </c>
      <c r="AL69" t="s">
        <v>77</v>
      </c>
      <c r="AM69" t="s">
        <v>78</v>
      </c>
      <c r="AN69">
        <v>30802290</v>
      </c>
      <c r="AO69">
        <v>0</v>
      </c>
      <c r="AP69">
        <v>0</v>
      </c>
      <c r="AR69" s="25" t="s">
        <v>3494</v>
      </c>
      <c r="AW69" t="s">
        <v>390</v>
      </c>
      <c r="AY69" t="s">
        <v>80</v>
      </c>
      <c r="AZ69" t="s">
        <v>81</v>
      </c>
      <c r="BA69" t="s">
        <v>82</v>
      </c>
      <c r="BB69" s="2">
        <v>46021</v>
      </c>
      <c r="BC69" t="s">
        <v>83</v>
      </c>
      <c r="BD69" t="s">
        <v>84</v>
      </c>
    </row>
    <row r="70" spans="1:56" x14ac:dyDescent="0.25">
      <c r="A70" t="s">
        <v>393</v>
      </c>
      <c r="B70" t="s">
        <v>56</v>
      </c>
      <c r="C70" t="s">
        <v>57</v>
      </c>
      <c r="D70">
        <v>185</v>
      </c>
      <c r="E70" t="s">
        <v>394</v>
      </c>
      <c r="F70" t="s">
        <v>59</v>
      </c>
      <c r="G70">
        <v>80111601</v>
      </c>
      <c r="H70" t="s">
        <v>60</v>
      </c>
      <c r="I70" t="s">
        <v>61</v>
      </c>
      <c r="J70" t="s">
        <v>62</v>
      </c>
      <c r="K70" t="s">
        <v>63</v>
      </c>
      <c r="L70" t="s">
        <v>64</v>
      </c>
      <c r="M70" t="s">
        <v>65</v>
      </c>
      <c r="N70" t="s">
        <v>395</v>
      </c>
      <c r="O70" t="s">
        <v>92</v>
      </c>
      <c r="P70">
        <v>2678460</v>
      </c>
      <c r="Q70">
        <v>89282</v>
      </c>
      <c r="R70" s="2">
        <v>46038</v>
      </c>
      <c r="S70" s="2">
        <v>46386</v>
      </c>
      <c r="T70">
        <v>11.5</v>
      </c>
      <c r="U70">
        <v>345</v>
      </c>
      <c r="V70" s="4">
        <v>30802290</v>
      </c>
      <c r="W70" s="4">
        <v>0</v>
      </c>
      <c r="X70" t="s">
        <v>68</v>
      </c>
      <c r="Y70">
        <v>21</v>
      </c>
      <c r="Z70" t="s">
        <v>69</v>
      </c>
      <c r="AA70" t="s">
        <v>70</v>
      </c>
      <c r="AB70" t="s">
        <v>71</v>
      </c>
      <c r="AC70" t="s">
        <v>71</v>
      </c>
      <c r="AD70" t="s">
        <v>72</v>
      </c>
      <c r="AE70" t="s">
        <v>73</v>
      </c>
      <c r="AF70" t="s">
        <v>73</v>
      </c>
      <c r="AG70">
        <v>0</v>
      </c>
      <c r="AH70">
        <v>0</v>
      </c>
      <c r="AI70" t="s">
        <v>396</v>
      </c>
      <c r="AJ70" t="s">
        <v>75</v>
      </c>
      <c r="AK70" t="s">
        <v>76</v>
      </c>
      <c r="AL70" t="s">
        <v>77</v>
      </c>
      <c r="AM70" t="s">
        <v>78</v>
      </c>
      <c r="AN70">
        <v>30802290</v>
      </c>
      <c r="AO70">
        <v>0</v>
      </c>
      <c r="AP70">
        <v>0</v>
      </c>
      <c r="AR70" s="19" t="s">
        <v>397</v>
      </c>
      <c r="AW70" t="s">
        <v>393</v>
      </c>
      <c r="AY70" t="s">
        <v>80</v>
      </c>
      <c r="AZ70" t="s">
        <v>81</v>
      </c>
      <c r="BA70" t="s">
        <v>82</v>
      </c>
      <c r="BB70" s="2">
        <v>46021</v>
      </c>
      <c r="BC70" t="s">
        <v>83</v>
      </c>
      <c r="BD70" t="s">
        <v>84</v>
      </c>
    </row>
    <row r="71" spans="1:56" x14ac:dyDescent="0.25">
      <c r="A71" t="s">
        <v>398</v>
      </c>
      <c r="B71" t="s">
        <v>56</v>
      </c>
      <c r="C71" t="s">
        <v>57</v>
      </c>
      <c r="D71">
        <v>191</v>
      </c>
      <c r="E71" t="s">
        <v>399</v>
      </c>
      <c r="F71" t="s">
        <v>59</v>
      </c>
      <c r="G71">
        <v>80111601</v>
      </c>
      <c r="H71" t="s">
        <v>60</v>
      </c>
      <c r="I71" t="s">
        <v>61</v>
      </c>
      <c r="J71" t="s">
        <v>62</v>
      </c>
      <c r="K71" t="s">
        <v>63</v>
      </c>
      <c r="L71" t="s">
        <v>85</v>
      </c>
      <c r="M71" t="s">
        <v>65</v>
      </c>
      <c r="N71" t="s">
        <v>400</v>
      </c>
      <c r="O71" t="s">
        <v>238</v>
      </c>
      <c r="P71">
        <v>4796640</v>
      </c>
      <c r="Q71">
        <v>159888</v>
      </c>
      <c r="R71" s="2">
        <v>46038</v>
      </c>
      <c r="S71" s="2">
        <v>46386</v>
      </c>
      <c r="T71">
        <v>11.5</v>
      </c>
      <c r="U71">
        <v>345</v>
      </c>
      <c r="V71" s="4">
        <v>55161360</v>
      </c>
      <c r="W71" s="4">
        <v>0</v>
      </c>
      <c r="X71" t="s">
        <v>68</v>
      </c>
      <c r="Y71">
        <v>21</v>
      </c>
      <c r="Z71" t="s">
        <v>69</v>
      </c>
      <c r="AA71" t="s">
        <v>70</v>
      </c>
      <c r="AB71" t="s">
        <v>71</v>
      </c>
      <c r="AC71" t="s">
        <v>71</v>
      </c>
      <c r="AD71" t="s">
        <v>72</v>
      </c>
      <c r="AE71" t="s">
        <v>73</v>
      </c>
      <c r="AF71" t="s">
        <v>73</v>
      </c>
      <c r="AG71">
        <v>0</v>
      </c>
      <c r="AH71">
        <v>0</v>
      </c>
      <c r="AI71" t="s">
        <v>74</v>
      </c>
      <c r="AJ71" t="s">
        <v>75</v>
      </c>
      <c r="AK71" t="s">
        <v>76</v>
      </c>
      <c r="AL71" t="s">
        <v>77</v>
      </c>
      <c r="AM71" t="s">
        <v>78</v>
      </c>
      <c r="AN71">
        <v>55161360</v>
      </c>
      <c r="AO71">
        <v>0</v>
      </c>
      <c r="AP71">
        <v>0</v>
      </c>
      <c r="AR71" s="19" t="s">
        <v>401</v>
      </c>
      <c r="AW71" t="s">
        <v>398</v>
      </c>
      <c r="AY71" t="s">
        <v>80</v>
      </c>
      <c r="AZ71" t="s">
        <v>81</v>
      </c>
      <c r="BA71" t="s">
        <v>82</v>
      </c>
      <c r="BB71" s="2">
        <v>46021</v>
      </c>
      <c r="BC71" t="s">
        <v>83</v>
      </c>
      <c r="BD71" t="s">
        <v>84</v>
      </c>
    </row>
    <row r="72" spans="1:56" x14ac:dyDescent="0.25">
      <c r="A72" t="s">
        <v>402</v>
      </c>
      <c r="B72" t="s">
        <v>56</v>
      </c>
      <c r="C72" t="s">
        <v>57</v>
      </c>
      <c r="D72">
        <v>193</v>
      </c>
      <c r="E72" t="s">
        <v>403</v>
      </c>
      <c r="F72" t="s">
        <v>59</v>
      </c>
      <c r="G72">
        <v>80111601</v>
      </c>
      <c r="H72" t="s">
        <v>60</v>
      </c>
      <c r="I72" t="s">
        <v>61</v>
      </c>
      <c r="J72" t="s">
        <v>62</v>
      </c>
      <c r="K72" t="s">
        <v>63</v>
      </c>
      <c r="L72" t="s">
        <v>64</v>
      </c>
      <c r="M72" t="s">
        <v>65</v>
      </c>
      <c r="N72" t="s">
        <v>404</v>
      </c>
      <c r="O72" t="s">
        <v>92</v>
      </c>
      <c r="P72">
        <v>2678460</v>
      </c>
      <c r="Q72">
        <v>89282</v>
      </c>
      <c r="R72" s="2">
        <v>46038</v>
      </c>
      <c r="S72" s="2">
        <v>46386</v>
      </c>
      <c r="T72">
        <v>11.5</v>
      </c>
      <c r="U72">
        <v>345</v>
      </c>
      <c r="V72" s="4">
        <v>30802290</v>
      </c>
      <c r="W72" s="4">
        <v>0</v>
      </c>
      <c r="X72" t="s">
        <v>68</v>
      </c>
      <c r="Y72">
        <v>21</v>
      </c>
      <c r="Z72" t="s">
        <v>69</v>
      </c>
      <c r="AA72" t="s">
        <v>70</v>
      </c>
      <c r="AB72" t="s">
        <v>71</v>
      </c>
      <c r="AC72" t="s">
        <v>71</v>
      </c>
      <c r="AD72" t="s">
        <v>72</v>
      </c>
      <c r="AE72" t="s">
        <v>73</v>
      </c>
      <c r="AF72" t="s">
        <v>73</v>
      </c>
      <c r="AG72">
        <v>0</v>
      </c>
      <c r="AH72">
        <v>0</v>
      </c>
      <c r="AI72" t="s">
        <v>405</v>
      </c>
      <c r="AJ72" t="s">
        <v>75</v>
      </c>
      <c r="AK72" t="s">
        <v>76</v>
      </c>
      <c r="AL72" t="s">
        <v>77</v>
      </c>
      <c r="AM72" t="s">
        <v>78</v>
      </c>
      <c r="AN72">
        <v>30802290</v>
      </c>
      <c r="AO72">
        <v>0</v>
      </c>
      <c r="AP72">
        <v>0</v>
      </c>
      <c r="AR72" s="19" t="s">
        <v>406</v>
      </c>
      <c r="AW72" t="s">
        <v>402</v>
      </c>
      <c r="AY72" t="s">
        <v>80</v>
      </c>
      <c r="AZ72" t="s">
        <v>81</v>
      </c>
      <c r="BA72" t="s">
        <v>82</v>
      </c>
      <c r="BB72" s="2">
        <v>46021</v>
      </c>
      <c r="BC72" t="s">
        <v>83</v>
      </c>
      <c r="BD72" t="s">
        <v>84</v>
      </c>
    </row>
    <row r="73" spans="1:56" x14ac:dyDescent="0.25">
      <c r="A73" t="s">
        <v>407</v>
      </c>
      <c r="B73" t="s">
        <v>56</v>
      </c>
      <c r="C73" t="s">
        <v>57</v>
      </c>
      <c r="D73">
        <v>194</v>
      </c>
      <c r="E73" t="s">
        <v>408</v>
      </c>
      <c r="F73" t="s">
        <v>59</v>
      </c>
      <c r="G73">
        <v>80111601</v>
      </c>
      <c r="H73" t="s">
        <v>60</v>
      </c>
      <c r="I73" t="s">
        <v>61</v>
      </c>
      <c r="J73" t="s">
        <v>62</v>
      </c>
      <c r="K73" t="s">
        <v>63</v>
      </c>
      <c r="L73" t="s">
        <v>64</v>
      </c>
      <c r="M73" t="s">
        <v>65</v>
      </c>
      <c r="N73" t="s">
        <v>409</v>
      </c>
      <c r="O73" t="s">
        <v>67</v>
      </c>
      <c r="P73">
        <v>3378090</v>
      </c>
      <c r="Q73">
        <v>112603</v>
      </c>
      <c r="R73" s="2">
        <v>46038</v>
      </c>
      <c r="S73" s="2">
        <v>46386</v>
      </c>
      <c r="T73">
        <v>11.5</v>
      </c>
      <c r="U73">
        <v>345</v>
      </c>
      <c r="V73" s="4">
        <v>38848035</v>
      </c>
      <c r="W73" s="4">
        <v>0</v>
      </c>
      <c r="X73" t="s">
        <v>68</v>
      </c>
      <c r="Y73">
        <v>21</v>
      </c>
      <c r="Z73" t="s">
        <v>69</v>
      </c>
      <c r="AA73" t="s">
        <v>70</v>
      </c>
      <c r="AB73" t="s">
        <v>71</v>
      </c>
      <c r="AC73" t="s">
        <v>71</v>
      </c>
      <c r="AD73" t="s">
        <v>72</v>
      </c>
      <c r="AE73" t="s">
        <v>73</v>
      </c>
      <c r="AF73" t="s">
        <v>73</v>
      </c>
      <c r="AG73">
        <v>0</v>
      </c>
      <c r="AH73">
        <v>0</v>
      </c>
      <c r="AI73" t="s">
        <v>74</v>
      </c>
      <c r="AJ73" t="s">
        <v>75</v>
      </c>
      <c r="AK73" t="s">
        <v>76</v>
      </c>
      <c r="AL73" t="s">
        <v>77</v>
      </c>
      <c r="AM73" t="s">
        <v>78</v>
      </c>
      <c r="AN73">
        <v>38848035</v>
      </c>
      <c r="AO73">
        <v>0</v>
      </c>
      <c r="AP73">
        <v>0</v>
      </c>
      <c r="AR73" s="19" t="s">
        <v>410</v>
      </c>
      <c r="AW73" t="s">
        <v>407</v>
      </c>
      <c r="AY73" t="s">
        <v>80</v>
      </c>
      <c r="AZ73" t="s">
        <v>81</v>
      </c>
      <c r="BA73" t="s">
        <v>82</v>
      </c>
      <c r="BB73" s="2">
        <v>46021</v>
      </c>
      <c r="BC73" t="s">
        <v>83</v>
      </c>
      <c r="BD73" t="s">
        <v>84</v>
      </c>
    </row>
    <row r="74" spans="1:56" x14ac:dyDescent="0.25">
      <c r="A74" t="s">
        <v>411</v>
      </c>
      <c r="B74" t="s">
        <v>56</v>
      </c>
      <c r="C74" t="s">
        <v>57</v>
      </c>
      <c r="D74">
        <v>195</v>
      </c>
      <c r="E74" t="s">
        <v>412</v>
      </c>
      <c r="F74" t="s">
        <v>59</v>
      </c>
      <c r="G74">
        <v>80111601</v>
      </c>
      <c r="H74" t="s">
        <v>60</v>
      </c>
      <c r="I74" t="s">
        <v>61</v>
      </c>
      <c r="J74" t="s">
        <v>62</v>
      </c>
      <c r="K74" t="s">
        <v>63</v>
      </c>
      <c r="L74" t="s">
        <v>64</v>
      </c>
      <c r="M74" t="s">
        <v>65</v>
      </c>
      <c r="N74" t="s">
        <v>413</v>
      </c>
      <c r="O74" t="s">
        <v>67</v>
      </c>
      <c r="P74">
        <v>3378090</v>
      </c>
      <c r="Q74">
        <v>112603</v>
      </c>
      <c r="R74" s="2">
        <v>46038</v>
      </c>
      <c r="S74" s="2">
        <v>46386</v>
      </c>
      <c r="T74">
        <v>11.5</v>
      </c>
      <c r="U74">
        <v>345</v>
      </c>
      <c r="V74" s="4">
        <v>38848035</v>
      </c>
      <c r="W74" s="4">
        <v>0</v>
      </c>
      <c r="X74" t="s">
        <v>68</v>
      </c>
      <c r="Y74">
        <v>21</v>
      </c>
      <c r="Z74" t="s">
        <v>69</v>
      </c>
      <c r="AA74" t="s">
        <v>70</v>
      </c>
      <c r="AB74" t="s">
        <v>71</v>
      </c>
      <c r="AC74" t="s">
        <v>71</v>
      </c>
      <c r="AD74" t="s">
        <v>72</v>
      </c>
      <c r="AE74" t="s">
        <v>73</v>
      </c>
      <c r="AF74" t="s">
        <v>73</v>
      </c>
      <c r="AG74">
        <v>0</v>
      </c>
      <c r="AH74">
        <v>0</v>
      </c>
      <c r="AI74" t="s">
        <v>74</v>
      </c>
      <c r="AJ74" t="s">
        <v>75</v>
      </c>
      <c r="AK74" t="s">
        <v>76</v>
      </c>
      <c r="AL74" t="s">
        <v>77</v>
      </c>
      <c r="AM74" t="s">
        <v>78</v>
      </c>
      <c r="AN74">
        <v>38848035</v>
      </c>
      <c r="AO74">
        <v>0</v>
      </c>
      <c r="AP74">
        <v>0</v>
      </c>
      <c r="AR74" s="19" t="s">
        <v>414</v>
      </c>
      <c r="AW74" t="s">
        <v>411</v>
      </c>
      <c r="AY74" t="s">
        <v>80</v>
      </c>
      <c r="AZ74" t="s">
        <v>81</v>
      </c>
      <c r="BA74" t="s">
        <v>163</v>
      </c>
      <c r="BB74" s="2">
        <v>46048</v>
      </c>
      <c r="BC74" t="s">
        <v>83</v>
      </c>
      <c r="BD74" t="s">
        <v>84</v>
      </c>
    </row>
    <row r="75" spans="1:56" x14ac:dyDescent="0.25">
      <c r="A75" s="3" t="s">
        <v>415</v>
      </c>
      <c r="B75" t="s">
        <v>56</v>
      </c>
      <c r="C75" t="s">
        <v>57</v>
      </c>
      <c r="D75">
        <v>196</v>
      </c>
      <c r="E75" t="s">
        <v>416</v>
      </c>
      <c r="F75" t="s">
        <v>59</v>
      </c>
      <c r="G75">
        <v>80111601</v>
      </c>
      <c r="H75" t="s">
        <v>60</v>
      </c>
      <c r="I75" t="s">
        <v>61</v>
      </c>
      <c r="J75" t="s">
        <v>62</v>
      </c>
      <c r="K75" t="s">
        <v>63</v>
      </c>
      <c r="L75" t="s">
        <v>85</v>
      </c>
      <c r="M75" t="s">
        <v>65</v>
      </c>
      <c r="N75" t="s">
        <v>417</v>
      </c>
      <c r="O75" t="s">
        <v>107</v>
      </c>
      <c r="P75">
        <v>6084420</v>
      </c>
      <c r="Q75">
        <v>202814</v>
      </c>
      <c r="R75" s="2">
        <v>46038</v>
      </c>
      <c r="S75" s="2">
        <v>46386</v>
      </c>
      <c r="T75">
        <v>11.5</v>
      </c>
      <c r="U75">
        <v>345</v>
      </c>
      <c r="V75" s="4">
        <v>69970830</v>
      </c>
      <c r="W75" s="4">
        <v>0</v>
      </c>
      <c r="X75" t="s">
        <v>68</v>
      </c>
      <c r="Y75">
        <v>21</v>
      </c>
      <c r="Z75" t="s">
        <v>69</v>
      </c>
      <c r="AA75" t="s">
        <v>70</v>
      </c>
      <c r="AB75" t="s">
        <v>71</v>
      </c>
      <c r="AC75" t="s">
        <v>71</v>
      </c>
      <c r="AD75" t="s">
        <v>72</v>
      </c>
      <c r="AE75" t="s">
        <v>73</v>
      </c>
      <c r="AF75" t="s">
        <v>73</v>
      </c>
      <c r="AG75">
        <v>0</v>
      </c>
      <c r="AH75">
        <v>0</v>
      </c>
      <c r="AI75" t="s">
        <v>74</v>
      </c>
      <c r="AJ75" t="s">
        <v>75</v>
      </c>
      <c r="AK75" t="s">
        <v>76</v>
      </c>
      <c r="AL75" t="s">
        <v>77</v>
      </c>
      <c r="AM75" t="s">
        <v>78</v>
      </c>
      <c r="AN75">
        <v>69970830</v>
      </c>
      <c r="AO75">
        <v>0</v>
      </c>
      <c r="AP75">
        <v>0</v>
      </c>
      <c r="AR75" s="19" t="s">
        <v>3466</v>
      </c>
      <c r="AS75" s="3"/>
      <c r="AW75" t="s">
        <v>415</v>
      </c>
      <c r="AY75" t="s">
        <v>80</v>
      </c>
      <c r="AZ75" t="s">
        <v>81</v>
      </c>
      <c r="BA75" t="s">
        <v>82</v>
      </c>
      <c r="BB75" s="2">
        <v>46021</v>
      </c>
      <c r="BC75" t="s">
        <v>83</v>
      </c>
      <c r="BD75" t="s">
        <v>84</v>
      </c>
    </row>
    <row r="76" spans="1:56" x14ac:dyDescent="0.25">
      <c r="A76" t="s">
        <v>418</v>
      </c>
      <c r="B76" t="s">
        <v>56</v>
      </c>
      <c r="C76" t="s">
        <v>57</v>
      </c>
      <c r="D76">
        <v>203</v>
      </c>
      <c r="E76" t="s">
        <v>419</v>
      </c>
      <c r="F76" t="s">
        <v>59</v>
      </c>
      <c r="G76">
        <v>80111601</v>
      </c>
      <c r="H76" t="s">
        <v>60</v>
      </c>
      <c r="I76" t="s">
        <v>61</v>
      </c>
      <c r="J76" t="s">
        <v>62</v>
      </c>
      <c r="K76" t="s">
        <v>63</v>
      </c>
      <c r="L76" t="s">
        <v>64</v>
      </c>
      <c r="M76" t="s">
        <v>65</v>
      </c>
      <c r="N76" t="s">
        <v>420</v>
      </c>
      <c r="O76" t="s">
        <v>92</v>
      </c>
      <c r="P76">
        <v>2678460</v>
      </c>
      <c r="Q76">
        <v>89282</v>
      </c>
      <c r="R76" s="2">
        <v>46038</v>
      </c>
      <c r="S76" s="2">
        <v>46386</v>
      </c>
      <c r="T76">
        <v>11.5</v>
      </c>
      <c r="U76">
        <v>345</v>
      </c>
      <c r="V76" s="4">
        <v>30802290</v>
      </c>
      <c r="W76" s="4">
        <v>0</v>
      </c>
      <c r="X76" t="s">
        <v>68</v>
      </c>
      <c r="Y76">
        <v>21</v>
      </c>
      <c r="Z76" t="s">
        <v>69</v>
      </c>
      <c r="AA76" t="s">
        <v>70</v>
      </c>
      <c r="AB76" t="s">
        <v>71</v>
      </c>
      <c r="AC76" t="s">
        <v>71</v>
      </c>
      <c r="AD76" t="s">
        <v>72</v>
      </c>
      <c r="AE76" t="s">
        <v>73</v>
      </c>
      <c r="AF76" t="s">
        <v>73</v>
      </c>
      <c r="AG76">
        <v>0</v>
      </c>
      <c r="AH76">
        <v>0</v>
      </c>
      <c r="AI76" t="s">
        <v>421</v>
      </c>
      <c r="AJ76" t="s">
        <v>75</v>
      </c>
      <c r="AK76" t="s">
        <v>76</v>
      </c>
      <c r="AL76" t="s">
        <v>77</v>
      </c>
      <c r="AM76" t="s">
        <v>78</v>
      </c>
      <c r="AN76">
        <v>30802290</v>
      </c>
      <c r="AO76">
        <v>0</v>
      </c>
      <c r="AP76">
        <v>0</v>
      </c>
      <c r="AR76" s="19" t="s">
        <v>422</v>
      </c>
      <c r="AW76" t="s">
        <v>418</v>
      </c>
      <c r="AY76" t="s">
        <v>80</v>
      </c>
      <c r="AZ76" t="s">
        <v>81</v>
      </c>
      <c r="BA76" t="s">
        <v>82</v>
      </c>
      <c r="BB76" s="2">
        <v>46021</v>
      </c>
      <c r="BC76" t="s">
        <v>83</v>
      </c>
      <c r="BD76" t="s">
        <v>84</v>
      </c>
    </row>
    <row r="77" spans="1:56" x14ac:dyDescent="0.25">
      <c r="A77" s="3" t="s">
        <v>423</v>
      </c>
      <c r="B77" t="s">
        <v>56</v>
      </c>
      <c r="C77" t="s">
        <v>57</v>
      </c>
      <c r="D77">
        <v>209</v>
      </c>
      <c r="E77" t="s">
        <v>424</v>
      </c>
      <c r="F77" t="s">
        <v>59</v>
      </c>
      <c r="G77">
        <v>80111601</v>
      </c>
      <c r="H77" t="s">
        <v>60</v>
      </c>
      <c r="I77" t="s">
        <v>61</v>
      </c>
      <c r="J77" t="s">
        <v>62</v>
      </c>
      <c r="K77" t="s">
        <v>63</v>
      </c>
      <c r="L77" t="s">
        <v>64</v>
      </c>
      <c r="M77" t="s">
        <v>65</v>
      </c>
      <c r="N77" t="s">
        <v>425</v>
      </c>
      <c r="O77" t="s">
        <v>92</v>
      </c>
      <c r="P77">
        <v>2678460</v>
      </c>
      <c r="Q77">
        <v>89282</v>
      </c>
      <c r="R77" s="2">
        <v>46038</v>
      </c>
      <c r="S77" s="2">
        <v>46386</v>
      </c>
      <c r="T77">
        <v>11.5</v>
      </c>
      <c r="U77">
        <v>345</v>
      </c>
      <c r="V77" s="4">
        <v>30802290</v>
      </c>
      <c r="W77" s="4">
        <v>0</v>
      </c>
      <c r="X77" t="s">
        <v>68</v>
      </c>
      <c r="Y77">
        <v>21</v>
      </c>
      <c r="Z77" t="s">
        <v>69</v>
      </c>
      <c r="AA77" t="s">
        <v>70</v>
      </c>
      <c r="AB77" t="s">
        <v>71</v>
      </c>
      <c r="AC77" t="s">
        <v>71</v>
      </c>
      <c r="AD77" t="s">
        <v>72</v>
      </c>
      <c r="AE77" t="s">
        <v>73</v>
      </c>
      <c r="AF77" t="s">
        <v>73</v>
      </c>
      <c r="AG77">
        <v>0</v>
      </c>
      <c r="AH77">
        <v>0</v>
      </c>
      <c r="AI77" t="s">
        <v>426</v>
      </c>
      <c r="AJ77" t="s">
        <v>75</v>
      </c>
      <c r="AK77" t="s">
        <v>76</v>
      </c>
      <c r="AL77" t="s">
        <v>77</v>
      </c>
      <c r="AM77" t="s">
        <v>78</v>
      </c>
      <c r="AN77">
        <v>30802290</v>
      </c>
      <c r="AO77">
        <v>0</v>
      </c>
      <c r="AP77">
        <v>0</v>
      </c>
      <c r="AR77" s="19" t="s">
        <v>3496</v>
      </c>
      <c r="AS77" s="3"/>
      <c r="AW77" t="s">
        <v>423</v>
      </c>
      <c r="AY77" t="s">
        <v>80</v>
      </c>
      <c r="AZ77" t="s">
        <v>81</v>
      </c>
      <c r="BA77" t="s">
        <v>82</v>
      </c>
      <c r="BB77" s="2">
        <v>46021</v>
      </c>
      <c r="BC77" t="s">
        <v>83</v>
      </c>
      <c r="BD77" t="s">
        <v>84</v>
      </c>
    </row>
    <row r="78" spans="1:56" x14ac:dyDescent="0.25">
      <c r="A78" t="s">
        <v>427</v>
      </c>
      <c r="B78" t="s">
        <v>56</v>
      </c>
      <c r="C78" t="s">
        <v>57</v>
      </c>
      <c r="D78">
        <v>210</v>
      </c>
      <c r="E78" t="s">
        <v>428</v>
      </c>
      <c r="F78" t="s">
        <v>59</v>
      </c>
      <c r="G78">
        <v>80111601</v>
      </c>
      <c r="H78" t="s">
        <v>60</v>
      </c>
      <c r="I78" t="s">
        <v>61</v>
      </c>
      <c r="J78" t="s">
        <v>62</v>
      </c>
      <c r="K78" t="s">
        <v>63</v>
      </c>
      <c r="L78" t="s">
        <v>64</v>
      </c>
      <c r="M78" t="s">
        <v>65</v>
      </c>
      <c r="N78" t="s">
        <v>429</v>
      </c>
      <c r="O78" t="s">
        <v>67</v>
      </c>
      <c r="P78">
        <v>3378090</v>
      </c>
      <c r="Q78">
        <v>112603</v>
      </c>
      <c r="R78" s="2">
        <v>46038</v>
      </c>
      <c r="S78" s="2">
        <v>46386</v>
      </c>
      <c r="T78">
        <v>11.5</v>
      </c>
      <c r="U78">
        <v>345</v>
      </c>
      <c r="V78" s="4">
        <v>38848035</v>
      </c>
      <c r="W78" s="4">
        <v>0</v>
      </c>
      <c r="X78" t="s">
        <v>68</v>
      </c>
      <c r="Y78">
        <v>21</v>
      </c>
      <c r="Z78" t="s">
        <v>69</v>
      </c>
      <c r="AA78" t="s">
        <v>70</v>
      </c>
      <c r="AB78" t="s">
        <v>71</v>
      </c>
      <c r="AC78" t="s">
        <v>71</v>
      </c>
      <c r="AD78" t="s">
        <v>72</v>
      </c>
      <c r="AE78" t="s">
        <v>73</v>
      </c>
      <c r="AF78" t="s">
        <v>73</v>
      </c>
      <c r="AG78">
        <v>0</v>
      </c>
      <c r="AH78">
        <v>0</v>
      </c>
      <c r="AI78" t="s">
        <v>74</v>
      </c>
      <c r="AJ78" t="s">
        <v>75</v>
      </c>
      <c r="AK78" t="s">
        <v>76</v>
      </c>
      <c r="AL78" t="s">
        <v>77</v>
      </c>
      <c r="AM78" t="s">
        <v>78</v>
      </c>
      <c r="AN78">
        <v>38848035</v>
      </c>
      <c r="AO78">
        <v>0</v>
      </c>
      <c r="AP78">
        <v>0</v>
      </c>
      <c r="AR78" s="19" t="s">
        <v>430</v>
      </c>
      <c r="AW78" t="s">
        <v>427</v>
      </c>
      <c r="AY78" t="s">
        <v>80</v>
      </c>
      <c r="AZ78" t="s">
        <v>81</v>
      </c>
      <c r="BA78" t="s">
        <v>82</v>
      </c>
      <c r="BB78" s="2">
        <v>46021</v>
      </c>
      <c r="BC78" t="s">
        <v>83</v>
      </c>
      <c r="BD78" t="s">
        <v>84</v>
      </c>
    </row>
    <row r="79" spans="1:56" x14ac:dyDescent="0.25">
      <c r="A79" t="s">
        <v>431</v>
      </c>
      <c r="B79" t="s">
        <v>56</v>
      </c>
      <c r="C79" t="s">
        <v>57</v>
      </c>
      <c r="D79">
        <v>212</v>
      </c>
      <c r="E79" t="s">
        <v>432</v>
      </c>
      <c r="F79" t="s">
        <v>59</v>
      </c>
      <c r="G79">
        <v>80111601</v>
      </c>
      <c r="H79" t="s">
        <v>60</v>
      </c>
      <c r="I79" t="s">
        <v>61</v>
      </c>
      <c r="J79" t="s">
        <v>62</v>
      </c>
      <c r="K79" t="s">
        <v>63</v>
      </c>
      <c r="L79" t="s">
        <v>64</v>
      </c>
      <c r="M79" t="s">
        <v>65</v>
      </c>
      <c r="N79" t="s">
        <v>433</v>
      </c>
      <c r="O79" t="s">
        <v>92</v>
      </c>
      <c r="P79">
        <v>2678460</v>
      </c>
      <c r="Q79">
        <v>89282</v>
      </c>
      <c r="R79" s="2">
        <v>46038</v>
      </c>
      <c r="S79" s="2">
        <v>46386</v>
      </c>
      <c r="T79">
        <v>11.5</v>
      </c>
      <c r="U79">
        <v>345</v>
      </c>
      <c r="V79" s="4">
        <v>30802290</v>
      </c>
      <c r="W79" s="4">
        <v>0</v>
      </c>
      <c r="X79" t="s">
        <v>68</v>
      </c>
      <c r="Y79">
        <v>21</v>
      </c>
      <c r="Z79" t="s">
        <v>69</v>
      </c>
      <c r="AA79" t="s">
        <v>70</v>
      </c>
      <c r="AB79" t="s">
        <v>71</v>
      </c>
      <c r="AC79" t="s">
        <v>71</v>
      </c>
      <c r="AD79" t="s">
        <v>72</v>
      </c>
      <c r="AE79" t="s">
        <v>73</v>
      </c>
      <c r="AF79" t="s">
        <v>73</v>
      </c>
      <c r="AG79">
        <v>0</v>
      </c>
      <c r="AH79">
        <v>0</v>
      </c>
      <c r="AI79" t="s">
        <v>434</v>
      </c>
      <c r="AJ79" t="s">
        <v>75</v>
      </c>
      <c r="AK79" t="s">
        <v>76</v>
      </c>
      <c r="AL79" t="s">
        <v>77</v>
      </c>
      <c r="AM79" t="s">
        <v>78</v>
      </c>
      <c r="AN79">
        <v>30802290</v>
      </c>
      <c r="AO79">
        <v>0</v>
      </c>
      <c r="AP79">
        <v>0</v>
      </c>
      <c r="AR79" s="19" t="s">
        <v>435</v>
      </c>
      <c r="AW79" t="s">
        <v>431</v>
      </c>
      <c r="AY79" t="s">
        <v>80</v>
      </c>
      <c r="AZ79" t="s">
        <v>81</v>
      </c>
      <c r="BA79" t="s">
        <v>82</v>
      </c>
      <c r="BB79" s="2">
        <v>46021</v>
      </c>
      <c r="BC79" t="s">
        <v>83</v>
      </c>
      <c r="BD79" t="s">
        <v>84</v>
      </c>
    </row>
    <row r="80" spans="1:56" x14ac:dyDescent="0.25">
      <c r="A80" t="s">
        <v>436</v>
      </c>
      <c r="B80" t="s">
        <v>56</v>
      </c>
      <c r="C80" t="s">
        <v>57</v>
      </c>
      <c r="D80">
        <v>214</v>
      </c>
      <c r="E80" t="s">
        <v>437</v>
      </c>
      <c r="F80" t="s">
        <v>59</v>
      </c>
      <c r="G80">
        <v>80111601</v>
      </c>
      <c r="H80" t="s">
        <v>60</v>
      </c>
      <c r="I80" t="s">
        <v>61</v>
      </c>
      <c r="J80" t="s">
        <v>62</v>
      </c>
      <c r="K80" t="s">
        <v>63</v>
      </c>
      <c r="L80" t="s">
        <v>64</v>
      </c>
      <c r="M80" t="s">
        <v>65</v>
      </c>
      <c r="N80" t="s">
        <v>438</v>
      </c>
      <c r="O80" t="s">
        <v>67</v>
      </c>
      <c r="P80">
        <v>3378090</v>
      </c>
      <c r="Q80">
        <v>112603</v>
      </c>
      <c r="R80" s="2">
        <v>46038</v>
      </c>
      <c r="S80" s="2">
        <v>46386</v>
      </c>
      <c r="T80">
        <v>11.5</v>
      </c>
      <c r="U80">
        <v>345</v>
      </c>
      <c r="V80" s="4">
        <v>38848035</v>
      </c>
      <c r="W80" s="4">
        <v>0</v>
      </c>
      <c r="X80" t="s">
        <v>68</v>
      </c>
      <c r="Y80">
        <v>21</v>
      </c>
      <c r="Z80" t="s">
        <v>69</v>
      </c>
      <c r="AA80" t="s">
        <v>70</v>
      </c>
      <c r="AB80" t="s">
        <v>71</v>
      </c>
      <c r="AC80" t="s">
        <v>71</v>
      </c>
      <c r="AD80" t="s">
        <v>72</v>
      </c>
      <c r="AE80" t="s">
        <v>73</v>
      </c>
      <c r="AF80" t="s">
        <v>73</v>
      </c>
      <c r="AG80">
        <v>0</v>
      </c>
      <c r="AH80">
        <v>0</v>
      </c>
      <c r="AI80" t="s">
        <v>74</v>
      </c>
      <c r="AJ80" t="s">
        <v>75</v>
      </c>
      <c r="AK80" t="s">
        <v>76</v>
      </c>
      <c r="AL80" t="s">
        <v>77</v>
      </c>
      <c r="AM80" t="s">
        <v>78</v>
      </c>
      <c r="AN80">
        <v>38848035</v>
      </c>
      <c r="AO80">
        <v>0</v>
      </c>
      <c r="AP80">
        <v>0</v>
      </c>
      <c r="AR80" s="19" t="s">
        <v>439</v>
      </c>
      <c r="AW80" t="s">
        <v>436</v>
      </c>
      <c r="AY80" t="s">
        <v>80</v>
      </c>
      <c r="AZ80" t="s">
        <v>81</v>
      </c>
      <c r="BA80" t="s">
        <v>82</v>
      </c>
      <c r="BB80" s="2">
        <v>46021</v>
      </c>
      <c r="BC80" t="s">
        <v>83</v>
      </c>
      <c r="BD80" t="s">
        <v>84</v>
      </c>
    </row>
    <row r="81" spans="1:56" x14ac:dyDescent="0.25">
      <c r="A81" t="s">
        <v>440</v>
      </c>
      <c r="B81" t="s">
        <v>56</v>
      </c>
      <c r="C81" t="s">
        <v>57</v>
      </c>
      <c r="D81">
        <v>215</v>
      </c>
      <c r="E81" t="s">
        <v>441</v>
      </c>
      <c r="F81" t="s">
        <v>59</v>
      </c>
      <c r="G81">
        <v>80111601</v>
      </c>
      <c r="H81" t="s">
        <v>60</v>
      </c>
      <c r="I81" t="s">
        <v>61</v>
      </c>
      <c r="J81" t="s">
        <v>62</v>
      </c>
      <c r="K81" t="s">
        <v>63</v>
      </c>
      <c r="L81" t="s">
        <v>64</v>
      </c>
      <c r="M81" t="s">
        <v>65</v>
      </c>
      <c r="N81" t="s">
        <v>442</v>
      </c>
      <c r="O81" t="s">
        <v>92</v>
      </c>
      <c r="P81">
        <v>2678460</v>
      </c>
      <c r="Q81">
        <v>89282</v>
      </c>
      <c r="R81" s="2">
        <v>46038</v>
      </c>
      <c r="S81" s="2">
        <v>46386</v>
      </c>
      <c r="T81">
        <v>11.5</v>
      </c>
      <c r="U81">
        <v>345</v>
      </c>
      <c r="V81" s="4">
        <v>30802290</v>
      </c>
      <c r="W81" s="4">
        <v>0</v>
      </c>
      <c r="X81" t="s">
        <v>68</v>
      </c>
      <c r="Y81">
        <v>21</v>
      </c>
      <c r="Z81" t="s">
        <v>69</v>
      </c>
      <c r="AA81" t="s">
        <v>70</v>
      </c>
      <c r="AB81" t="s">
        <v>71</v>
      </c>
      <c r="AC81" t="s">
        <v>71</v>
      </c>
      <c r="AD81" t="s">
        <v>72</v>
      </c>
      <c r="AE81" t="s">
        <v>73</v>
      </c>
      <c r="AF81" t="s">
        <v>73</v>
      </c>
      <c r="AG81">
        <v>0</v>
      </c>
      <c r="AH81">
        <v>0</v>
      </c>
      <c r="AI81" t="s">
        <v>443</v>
      </c>
      <c r="AJ81" t="s">
        <v>75</v>
      </c>
      <c r="AK81" t="s">
        <v>76</v>
      </c>
      <c r="AL81" t="s">
        <v>77</v>
      </c>
      <c r="AM81" t="s">
        <v>78</v>
      </c>
      <c r="AN81">
        <v>30802290</v>
      </c>
      <c r="AO81">
        <v>0</v>
      </c>
      <c r="AP81">
        <v>0</v>
      </c>
      <c r="AR81" s="19" t="s">
        <v>444</v>
      </c>
      <c r="AW81" t="s">
        <v>440</v>
      </c>
      <c r="AY81" t="s">
        <v>80</v>
      </c>
      <c r="AZ81" t="s">
        <v>81</v>
      </c>
      <c r="BA81" t="s">
        <v>82</v>
      </c>
      <c r="BB81" s="2">
        <v>46021</v>
      </c>
      <c r="BC81" t="s">
        <v>83</v>
      </c>
      <c r="BD81" t="s">
        <v>84</v>
      </c>
    </row>
    <row r="82" spans="1:56" x14ac:dyDescent="0.25">
      <c r="A82" t="s">
        <v>445</v>
      </c>
      <c r="B82" t="s">
        <v>56</v>
      </c>
      <c r="C82" t="s">
        <v>57</v>
      </c>
      <c r="D82">
        <v>221</v>
      </c>
      <c r="E82" t="s">
        <v>446</v>
      </c>
      <c r="F82" t="s">
        <v>59</v>
      </c>
      <c r="G82">
        <v>80111601</v>
      </c>
      <c r="H82" t="s">
        <v>60</v>
      </c>
      <c r="I82" t="s">
        <v>61</v>
      </c>
      <c r="J82" t="s">
        <v>62</v>
      </c>
      <c r="K82" t="s">
        <v>63</v>
      </c>
      <c r="L82" t="s">
        <v>64</v>
      </c>
      <c r="M82" t="s">
        <v>65</v>
      </c>
      <c r="N82" t="s">
        <v>447</v>
      </c>
      <c r="O82" t="s">
        <v>92</v>
      </c>
      <c r="P82">
        <v>2678460</v>
      </c>
      <c r="Q82">
        <v>89282</v>
      </c>
      <c r="R82" s="2">
        <v>46038</v>
      </c>
      <c r="S82" s="2">
        <v>46386</v>
      </c>
      <c r="T82">
        <v>11.5</v>
      </c>
      <c r="U82">
        <v>345</v>
      </c>
      <c r="V82" s="4">
        <v>30802290</v>
      </c>
      <c r="W82" s="4">
        <v>0</v>
      </c>
      <c r="X82" t="s">
        <v>68</v>
      </c>
      <c r="Y82">
        <v>21</v>
      </c>
      <c r="Z82" t="s">
        <v>69</v>
      </c>
      <c r="AA82" t="s">
        <v>70</v>
      </c>
      <c r="AB82" t="s">
        <v>71</v>
      </c>
      <c r="AC82" t="s">
        <v>71</v>
      </c>
      <c r="AD82" t="s">
        <v>72</v>
      </c>
      <c r="AE82" t="s">
        <v>73</v>
      </c>
      <c r="AF82" t="s">
        <v>73</v>
      </c>
      <c r="AG82">
        <v>0</v>
      </c>
      <c r="AH82">
        <v>0</v>
      </c>
      <c r="AI82" t="s">
        <v>101</v>
      </c>
      <c r="AJ82" t="s">
        <v>75</v>
      </c>
      <c r="AK82" t="s">
        <v>76</v>
      </c>
      <c r="AL82" t="s">
        <v>77</v>
      </c>
      <c r="AM82" t="s">
        <v>78</v>
      </c>
      <c r="AN82">
        <v>30802290</v>
      </c>
      <c r="AO82">
        <v>0</v>
      </c>
      <c r="AP82">
        <v>0</v>
      </c>
      <c r="AR82" s="17" t="s">
        <v>448</v>
      </c>
      <c r="AW82" t="s">
        <v>445</v>
      </c>
      <c r="AY82" t="s">
        <v>80</v>
      </c>
      <c r="AZ82" t="s">
        <v>81</v>
      </c>
      <c r="BA82" t="s">
        <v>82</v>
      </c>
      <c r="BB82" s="2">
        <v>46021</v>
      </c>
      <c r="BC82" t="s">
        <v>83</v>
      </c>
      <c r="BD82" t="s">
        <v>84</v>
      </c>
    </row>
    <row r="83" spans="1:56" x14ac:dyDescent="0.25">
      <c r="A83" t="s">
        <v>449</v>
      </c>
      <c r="B83" t="s">
        <v>56</v>
      </c>
      <c r="C83" t="s">
        <v>57</v>
      </c>
      <c r="D83">
        <v>222</v>
      </c>
      <c r="E83" t="s">
        <v>450</v>
      </c>
      <c r="F83" t="s">
        <v>59</v>
      </c>
      <c r="G83">
        <v>80111601</v>
      </c>
      <c r="H83" t="s">
        <v>60</v>
      </c>
      <c r="I83" t="s">
        <v>61</v>
      </c>
      <c r="J83" t="s">
        <v>62</v>
      </c>
      <c r="K83" t="s">
        <v>63</v>
      </c>
      <c r="L83" t="s">
        <v>64</v>
      </c>
      <c r="M83" t="s">
        <v>65</v>
      </c>
      <c r="N83" t="s">
        <v>451</v>
      </c>
      <c r="O83" t="s">
        <v>92</v>
      </c>
      <c r="P83">
        <v>2678460</v>
      </c>
      <c r="Q83">
        <v>89282</v>
      </c>
      <c r="R83" s="2">
        <v>46038</v>
      </c>
      <c r="S83" s="2">
        <v>46386</v>
      </c>
      <c r="T83">
        <v>11.5</v>
      </c>
      <c r="U83">
        <v>345</v>
      </c>
      <c r="V83" s="4">
        <v>30802290</v>
      </c>
      <c r="W83" s="4">
        <v>0</v>
      </c>
      <c r="X83" t="s">
        <v>68</v>
      </c>
      <c r="Y83">
        <v>21</v>
      </c>
      <c r="Z83" t="s">
        <v>69</v>
      </c>
      <c r="AA83" t="s">
        <v>70</v>
      </c>
      <c r="AB83" t="s">
        <v>71</v>
      </c>
      <c r="AC83" t="s">
        <v>71</v>
      </c>
      <c r="AD83" t="s">
        <v>72</v>
      </c>
      <c r="AE83" t="s">
        <v>73</v>
      </c>
      <c r="AF83" t="s">
        <v>73</v>
      </c>
      <c r="AG83">
        <v>0</v>
      </c>
      <c r="AH83">
        <v>0</v>
      </c>
      <c r="AI83" t="s">
        <v>452</v>
      </c>
      <c r="AJ83" t="s">
        <v>75</v>
      </c>
      <c r="AK83" t="s">
        <v>76</v>
      </c>
      <c r="AL83" t="s">
        <v>77</v>
      </c>
      <c r="AM83" t="s">
        <v>78</v>
      </c>
      <c r="AN83">
        <v>30802290</v>
      </c>
      <c r="AO83">
        <v>0</v>
      </c>
      <c r="AP83">
        <v>0</v>
      </c>
      <c r="AR83" s="19" t="s">
        <v>453</v>
      </c>
      <c r="AW83" t="s">
        <v>449</v>
      </c>
      <c r="AY83" t="s">
        <v>80</v>
      </c>
      <c r="AZ83" t="s">
        <v>81</v>
      </c>
      <c r="BA83" t="s">
        <v>82</v>
      </c>
      <c r="BB83" s="2">
        <v>46021</v>
      </c>
      <c r="BC83" t="s">
        <v>83</v>
      </c>
      <c r="BD83" t="s">
        <v>84</v>
      </c>
    </row>
    <row r="84" spans="1:56" x14ac:dyDescent="0.25">
      <c r="A84" t="s">
        <v>454</v>
      </c>
      <c r="B84" t="s">
        <v>56</v>
      </c>
      <c r="C84" t="s">
        <v>57</v>
      </c>
      <c r="D84">
        <v>225</v>
      </c>
      <c r="E84" t="s">
        <v>455</v>
      </c>
      <c r="F84" t="s">
        <v>59</v>
      </c>
      <c r="G84">
        <v>80111601</v>
      </c>
      <c r="H84" t="s">
        <v>60</v>
      </c>
      <c r="I84" t="s">
        <v>61</v>
      </c>
      <c r="J84" t="s">
        <v>62</v>
      </c>
      <c r="K84" t="s">
        <v>63</v>
      </c>
      <c r="L84" t="s">
        <v>64</v>
      </c>
      <c r="M84" t="s">
        <v>65</v>
      </c>
      <c r="N84" t="s">
        <v>456</v>
      </c>
      <c r="O84" t="s">
        <v>92</v>
      </c>
      <c r="P84">
        <v>2678460</v>
      </c>
      <c r="Q84">
        <v>89282</v>
      </c>
      <c r="R84" s="2">
        <v>46038</v>
      </c>
      <c r="S84" s="2">
        <v>46386</v>
      </c>
      <c r="T84">
        <v>11.5</v>
      </c>
      <c r="U84">
        <v>345</v>
      </c>
      <c r="V84" s="4">
        <v>30802290</v>
      </c>
      <c r="W84" s="4">
        <v>0</v>
      </c>
      <c r="X84" t="s">
        <v>68</v>
      </c>
      <c r="Y84">
        <v>21</v>
      </c>
      <c r="Z84" t="s">
        <v>69</v>
      </c>
      <c r="AA84" t="s">
        <v>70</v>
      </c>
      <c r="AB84" t="s">
        <v>71</v>
      </c>
      <c r="AC84" t="s">
        <v>71</v>
      </c>
      <c r="AD84" t="s">
        <v>72</v>
      </c>
      <c r="AE84" t="s">
        <v>73</v>
      </c>
      <c r="AF84" t="s">
        <v>73</v>
      </c>
      <c r="AG84">
        <v>0</v>
      </c>
      <c r="AH84">
        <v>0</v>
      </c>
      <c r="AI84" t="s">
        <v>457</v>
      </c>
      <c r="AJ84" t="s">
        <v>75</v>
      </c>
      <c r="AK84" t="s">
        <v>76</v>
      </c>
      <c r="AL84" t="s">
        <v>77</v>
      </c>
      <c r="AM84" t="s">
        <v>78</v>
      </c>
      <c r="AN84">
        <v>30802290</v>
      </c>
      <c r="AO84">
        <v>0</v>
      </c>
      <c r="AP84">
        <v>0</v>
      </c>
      <c r="AR84" s="19" t="s">
        <v>458</v>
      </c>
      <c r="AW84" t="s">
        <v>454</v>
      </c>
      <c r="AY84" t="s">
        <v>80</v>
      </c>
      <c r="AZ84" t="s">
        <v>81</v>
      </c>
      <c r="BA84" t="s">
        <v>82</v>
      </c>
      <c r="BB84" s="2">
        <v>46021</v>
      </c>
      <c r="BC84" t="s">
        <v>83</v>
      </c>
      <c r="BD84" t="s">
        <v>84</v>
      </c>
    </row>
    <row r="85" spans="1:56" x14ac:dyDescent="0.25">
      <c r="A85" t="s">
        <v>459</v>
      </c>
      <c r="B85" t="s">
        <v>56</v>
      </c>
      <c r="C85" t="s">
        <v>57</v>
      </c>
      <c r="D85">
        <v>227</v>
      </c>
      <c r="E85" t="s">
        <v>460</v>
      </c>
      <c r="F85" t="s">
        <v>59</v>
      </c>
      <c r="G85">
        <v>80111601</v>
      </c>
      <c r="H85" t="s">
        <v>60</v>
      </c>
      <c r="I85" t="s">
        <v>61</v>
      </c>
      <c r="J85" t="s">
        <v>62</v>
      </c>
      <c r="K85" t="s">
        <v>63</v>
      </c>
      <c r="L85" t="s">
        <v>64</v>
      </c>
      <c r="M85" t="s">
        <v>65</v>
      </c>
      <c r="N85" t="s">
        <v>461</v>
      </c>
      <c r="O85" t="s">
        <v>67</v>
      </c>
      <c r="P85">
        <v>3378090</v>
      </c>
      <c r="Q85">
        <v>112603</v>
      </c>
      <c r="R85" s="2">
        <v>46038</v>
      </c>
      <c r="S85" s="2">
        <v>46386</v>
      </c>
      <c r="T85">
        <v>11.5</v>
      </c>
      <c r="U85">
        <v>345</v>
      </c>
      <c r="V85" s="4">
        <v>38848035</v>
      </c>
      <c r="W85" s="4">
        <v>0</v>
      </c>
      <c r="X85" t="s">
        <v>68</v>
      </c>
      <c r="Y85">
        <v>21</v>
      </c>
      <c r="Z85" t="s">
        <v>69</v>
      </c>
      <c r="AA85" t="s">
        <v>70</v>
      </c>
      <c r="AB85" t="s">
        <v>71</v>
      </c>
      <c r="AC85" t="s">
        <v>71</v>
      </c>
      <c r="AD85" t="s">
        <v>72</v>
      </c>
      <c r="AE85" t="s">
        <v>73</v>
      </c>
      <c r="AF85" t="s">
        <v>73</v>
      </c>
      <c r="AG85">
        <v>0</v>
      </c>
      <c r="AH85">
        <v>0</v>
      </c>
      <c r="AI85" t="s">
        <v>74</v>
      </c>
      <c r="AJ85" t="s">
        <v>75</v>
      </c>
      <c r="AK85" t="s">
        <v>76</v>
      </c>
      <c r="AL85" t="s">
        <v>77</v>
      </c>
      <c r="AM85" t="s">
        <v>78</v>
      </c>
      <c r="AN85">
        <v>38848035</v>
      </c>
      <c r="AO85">
        <v>0</v>
      </c>
      <c r="AP85">
        <v>0</v>
      </c>
      <c r="AR85" t="s">
        <v>462</v>
      </c>
      <c r="AW85" t="s">
        <v>459</v>
      </c>
      <c r="AY85" t="s">
        <v>80</v>
      </c>
      <c r="AZ85" t="s">
        <v>81</v>
      </c>
      <c r="BA85" t="s">
        <v>82</v>
      </c>
      <c r="BB85" s="2">
        <v>46021</v>
      </c>
      <c r="BC85" t="s">
        <v>83</v>
      </c>
      <c r="BD85" t="s">
        <v>84</v>
      </c>
    </row>
    <row r="86" spans="1:56" x14ac:dyDescent="0.25">
      <c r="A86" t="s">
        <v>463</v>
      </c>
      <c r="B86" t="s">
        <v>56</v>
      </c>
      <c r="C86" t="s">
        <v>57</v>
      </c>
      <c r="D86">
        <v>229</v>
      </c>
      <c r="E86" t="s">
        <v>464</v>
      </c>
      <c r="F86" t="s">
        <v>59</v>
      </c>
      <c r="G86">
        <v>80111601</v>
      </c>
      <c r="H86" t="s">
        <v>60</v>
      </c>
      <c r="I86" t="s">
        <v>61</v>
      </c>
      <c r="J86" t="s">
        <v>62</v>
      </c>
      <c r="K86" t="s">
        <v>63</v>
      </c>
      <c r="L86" t="s">
        <v>64</v>
      </c>
      <c r="M86" t="s">
        <v>65</v>
      </c>
      <c r="N86" t="s">
        <v>465</v>
      </c>
      <c r="O86" t="s">
        <v>92</v>
      </c>
      <c r="P86">
        <v>2678460</v>
      </c>
      <c r="Q86">
        <v>89282</v>
      </c>
      <c r="R86" s="2">
        <v>46038</v>
      </c>
      <c r="S86" s="2">
        <v>46386</v>
      </c>
      <c r="T86">
        <v>11.5</v>
      </c>
      <c r="U86">
        <v>345</v>
      </c>
      <c r="V86" s="4">
        <v>30802290</v>
      </c>
      <c r="W86" s="4">
        <v>0</v>
      </c>
      <c r="X86" t="s">
        <v>68</v>
      </c>
      <c r="Y86">
        <v>21</v>
      </c>
      <c r="Z86" t="s">
        <v>69</v>
      </c>
      <c r="AA86" t="s">
        <v>70</v>
      </c>
      <c r="AB86" t="s">
        <v>71</v>
      </c>
      <c r="AC86" t="s">
        <v>71</v>
      </c>
      <c r="AD86" t="s">
        <v>72</v>
      </c>
      <c r="AE86" t="s">
        <v>73</v>
      </c>
      <c r="AF86" t="s">
        <v>73</v>
      </c>
      <c r="AG86">
        <v>0</v>
      </c>
      <c r="AH86">
        <v>0</v>
      </c>
      <c r="AI86" t="s">
        <v>93</v>
      </c>
      <c r="AJ86" t="s">
        <v>75</v>
      </c>
      <c r="AK86" t="s">
        <v>76</v>
      </c>
      <c r="AL86" t="s">
        <v>77</v>
      </c>
      <c r="AM86" t="s">
        <v>78</v>
      </c>
      <c r="AN86">
        <v>30802290</v>
      </c>
      <c r="AO86">
        <v>0</v>
      </c>
      <c r="AP86">
        <v>0</v>
      </c>
      <c r="AR86" s="19" t="s">
        <v>466</v>
      </c>
      <c r="AW86" t="s">
        <v>463</v>
      </c>
      <c r="AY86" t="s">
        <v>80</v>
      </c>
      <c r="AZ86" t="s">
        <v>81</v>
      </c>
      <c r="BA86" t="s">
        <v>82</v>
      </c>
      <c r="BB86" s="2">
        <v>46021</v>
      </c>
      <c r="BC86" t="s">
        <v>83</v>
      </c>
      <c r="BD86" t="s">
        <v>84</v>
      </c>
    </row>
    <row r="87" spans="1:56" x14ac:dyDescent="0.25">
      <c r="A87" t="s">
        <v>467</v>
      </c>
      <c r="B87" t="s">
        <v>56</v>
      </c>
      <c r="C87" t="s">
        <v>57</v>
      </c>
      <c r="D87">
        <v>231</v>
      </c>
      <c r="E87" t="s">
        <v>468</v>
      </c>
      <c r="F87" t="s">
        <v>59</v>
      </c>
      <c r="G87">
        <v>80111601</v>
      </c>
      <c r="H87" t="s">
        <v>60</v>
      </c>
      <c r="I87" t="s">
        <v>61</v>
      </c>
      <c r="J87" t="s">
        <v>62</v>
      </c>
      <c r="K87" t="s">
        <v>63</v>
      </c>
      <c r="L87" t="s">
        <v>64</v>
      </c>
      <c r="M87" t="s">
        <v>65</v>
      </c>
      <c r="N87" t="s">
        <v>469</v>
      </c>
      <c r="O87" t="s">
        <v>92</v>
      </c>
      <c r="P87">
        <v>2678460</v>
      </c>
      <c r="Q87">
        <v>89282</v>
      </c>
      <c r="R87" s="2">
        <v>46038</v>
      </c>
      <c r="S87" s="2">
        <v>46386</v>
      </c>
      <c r="T87">
        <v>11.5</v>
      </c>
      <c r="U87">
        <v>345</v>
      </c>
      <c r="V87" s="4">
        <v>30802290</v>
      </c>
      <c r="W87" s="4">
        <v>0</v>
      </c>
      <c r="X87" t="s">
        <v>68</v>
      </c>
      <c r="Y87">
        <v>21</v>
      </c>
      <c r="Z87" t="s">
        <v>69</v>
      </c>
      <c r="AA87" t="s">
        <v>70</v>
      </c>
      <c r="AB87" t="s">
        <v>71</v>
      </c>
      <c r="AC87" t="s">
        <v>71</v>
      </c>
      <c r="AD87" t="s">
        <v>72</v>
      </c>
      <c r="AE87" t="s">
        <v>73</v>
      </c>
      <c r="AF87" t="s">
        <v>73</v>
      </c>
      <c r="AG87">
        <v>0</v>
      </c>
      <c r="AH87">
        <v>0</v>
      </c>
      <c r="AI87" t="s">
        <v>93</v>
      </c>
      <c r="AJ87" t="s">
        <v>75</v>
      </c>
      <c r="AK87" t="s">
        <v>76</v>
      </c>
      <c r="AL87" t="s">
        <v>77</v>
      </c>
      <c r="AM87" t="s">
        <v>78</v>
      </c>
      <c r="AN87">
        <v>30802290</v>
      </c>
      <c r="AO87">
        <v>0</v>
      </c>
      <c r="AP87">
        <v>0</v>
      </c>
      <c r="AR87" s="19" t="s">
        <v>470</v>
      </c>
      <c r="AW87" t="s">
        <v>467</v>
      </c>
      <c r="AY87" t="s">
        <v>80</v>
      </c>
      <c r="AZ87" t="s">
        <v>81</v>
      </c>
      <c r="BA87" t="s">
        <v>82</v>
      </c>
      <c r="BB87" s="2">
        <v>46021</v>
      </c>
      <c r="BC87" t="s">
        <v>83</v>
      </c>
      <c r="BD87" t="s">
        <v>84</v>
      </c>
    </row>
    <row r="88" spans="1:56" x14ac:dyDescent="0.25">
      <c r="A88" t="s">
        <v>471</v>
      </c>
      <c r="B88" t="s">
        <v>56</v>
      </c>
      <c r="C88" t="s">
        <v>57</v>
      </c>
      <c r="D88">
        <v>234</v>
      </c>
      <c r="E88" t="s">
        <v>472</v>
      </c>
      <c r="F88" t="s">
        <v>59</v>
      </c>
      <c r="G88">
        <v>80111601</v>
      </c>
      <c r="H88" t="s">
        <v>60</v>
      </c>
      <c r="I88" t="s">
        <v>61</v>
      </c>
      <c r="J88" t="s">
        <v>62</v>
      </c>
      <c r="K88" t="s">
        <v>63</v>
      </c>
      <c r="L88" t="s">
        <v>64</v>
      </c>
      <c r="M88" t="s">
        <v>65</v>
      </c>
      <c r="N88" t="s">
        <v>473</v>
      </c>
      <c r="O88" t="s">
        <v>127</v>
      </c>
      <c r="P88">
        <v>3595170</v>
      </c>
      <c r="Q88">
        <v>119839</v>
      </c>
      <c r="R88" s="2">
        <v>46038</v>
      </c>
      <c r="S88" s="2">
        <v>46386</v>
      </c>
      <c r="T88">
        <v>11.5</v>
      </c>
      <c r="U88">
        <v>345</v>
      </c>
      <c r="V88" s="4">
        <v>41344455</v>
      </c>
      <c r="W88" s="4">
        <v>0</v>
      </c>
      <c r="X88" t="s">
        <v>68</v>
      </c>
      <c r="Y88">
        <v>21</v>
      </c>
      <c r="Z88" t="s">
        <v>69</v>
      </c>
      <c r="AA88" t="s">
        <v>70</v>
      </c>
      <c r="AB88" t="s">
        <v>71</v>
      </c>
      <c r="AC88" t="s">
        <v>71</v>
      </c>
      <c r="AD88" t="s">
        <v>72</v>
      </c>
      <c r="AE88" t="s">
        <v>73</v>
      </c>
      <c r="AF88" t="s">
        <v>73</v>
      </c>
      <c r="AG88">
        <v>0</v>
      </c>
      <c r="AH88">
        <v>0</v>
      </c>
      <c r="AI88" t="s">
        <v>74</v>
      </c>
      <c r="AJ88" t="s">
        <v>75</v>
      </c>
      <c r="AK88" t="s">
        <v>76</v>
      </c>
      <c r="AL88" t="s">
        <v>77</v>
      </c>
      <c r="AM88" t="s">
        <v>78</v>
      </c>
      <c r="AN88">
        <v>41344455</v>
      </c>
      <c r="AO88">
        <v>0</v>
      </c>
      <c r="AP88">
        <v>0</v>
      </c>
      <c r="AR88" s="19" t="s">
        <v>474</v>
      </c>
      <c r="AW88" t="s">
        <v>471</v>
      </c>
      <c r="AY88" t="s">
        <v>80</v>
      </c>
      <c r="AZ88" t="s">
        <v>81</v>
      </c>
      <c r="BA88" t="s">
        <v>82</v>
      </c>
      <c r="BB88" s="2">
        <v>46021</v>
      </c>
      <c r="BC88" t="s">
        <v>83</v>
      </c>
      <c r="BD88" t="s">
        <v>84</v>
      </c>
    </row>
    <row r="89" spans="1:56" x14ac:dyDescent="0.25">
      <c r="A89" t="s">
        <v>475</v>
      </c>
      <c r="B89" t="s">
        <v>56</v>
      </c>
      <c r="C89" t="s">
        <v>57</v>
      </c>
      <c r="D89">
        <v>235</v>
      </c>
      <c r="E89" t="s">
        <v>476</v>
      </c>
      <c r="F89" t="s">
        <v>59</v>
      </c>
      <c r="G89">
        <v>80111601</v>
      </c>
      <c r="H89" t="s">
        <v>60</v>
      </c>
      <c r="I89" t="s">
        <v>61</v>
      </c>
      <c r="J89" t="s">
        <v>62</v>
      </c>
      <c r="K89" t="s">
        <v>63</v>
      </c>
      <c r="L89" t="s">
        <v>64</v>
      </c>
      <c r="M89" t="s">
        <v>65</v>
      </c>
      <c r="N89" t="s">
        <v>477</v>
      </c>
      <c r="O89" t="s">
        <v>67</v>
      </c>
      <c r="P89">
        <v>3378090</v>
      </c>
      <c r="Q89">
        <v>112603</v>
      </c>
      <c r="R89" s="2">
        <v>46038</v>
      </c>
      <c r="S89" s="2">
        <v>46386</v>
      </c>
      <c r="T89">
        <v>11.5</v>
      </c>
      <c r="U89">
        <v>345</v>
      </c>
      <c r="V89" s="4">
        <v>38848035</v>
      </c>
      <c r="W89" s="4">
        <v>0</v>
      </c>
      <c r="X89" t="s">
        <v>68</v>
      </c>
      <c r="Y89">
        <v>21</v>
      </c>
      <c r="Z89" t="s">
        <v>69</v>
      </c>
      <c r="AA89" t="s">
        <v>70</v>
      </c>
      <c r="AB89" t="s">
        <v>71</v>
      </c>
      <c r="AC89" t="s">
        <v>71</v>
      </c>
      <c r="AD89" t="s">
        <v>72</v>
      </c>
      <c r="AE89" t="s">
        <v>73</v>
      </c>
      <c r="AF89" t="s">
        <v>73</v>
      </c>
      <c r="AG89">
        <v>0</v>
      </c>
      <c r="AH89">
        <v>0</v>
      </c>
      <c r="AI89" t="s">
        <v>74</v>
      </c>
      <c r="AJ89" t="s">
        <v>75</v>
      </c>
      <c r="AK89" t="s">
        <v>76</v>
      </c>
      <c r="AL89" t="s">
        <v>77</v>
      </c>
      <c r="AM89" t="s">
        <v>78</v>
      </c>
      <c r="AN89">
        <v>38848035</v>
      </c>
      <c r="AO89">
        <v>0</v>
      </c>
      <c r="AP89">
        <v>0</v>
      </c>
      <c r="AR89" s="19" t="s">
        <v>478</v>
      </c>
      <c r="AW89" t="s">
        <v>475</v>
      </c>
      <c r="AY89" t="s">
        <v>80</v>
      </c>
      <c r="AZ89" t="s">
        <v>81</v>
      </c>
      <c r="BA89" t="s">
        <v>82</v>
      </c>
      <c r="BB89" s="2">
        <v>46021</v>
      </c>
      <c r="BC89" t="s">
        <v>83</v>
      </c>
      <c r="BD89" t="s">
        <v>84</v>
      </c>
    </row>
    <row r="90" spans="1:56" x14ac:dyDescent="0.25">
      <c r="A90" t="s">
        <v>479</v>
      </c>
      <c r="B90" t="s">
        <v>56</v>
      </c>
      <c r="C90" t="s">
        <v>57</v>
      </c>
      <c r="D90">
        <v>239</v>
      </c>
      <c r="E90" t="s">
        <v>480</v>
      </c>
      <c r="F90" t="s">
        <v>59</v>
      </c>
      <c r="G90">
        <v>80111601</v>
      </c>
      <c r="H90" t="s">
        <v>60</v>
      </c>
      <c r="I90" t="s">
        <v>61</v>
      </c>
      <c r="J90" t="s">
        <v>62</v>
      </c>
      <c r="K90" t="s">
        <v>63</v>
      </c>
      <c r="L90" t="s">
        <v>64</v>
      </c>
      <c r="M90" t="s">
        <v>65</v>
      </c>
      <c r="N90" t="s">
        <v>481</v>
      </c>
      <c r="O90" t="s">
        <v>67</v>
      </c>
      <c r="P90">
        <v>3378090</v>
      </c>
      <c r="Q90">
        <v>112603</v>
      </c>
      <c r="R90" s="2">
        <v>46038</v>
      </c>
      <c r="S90" s="2">
        <v>46386</v>
      </c>
      <c r="T90">
        <v>11.5</v>
      </c>
      <c r="U90">
        <v>345</v>
      </c>
      <c r="V90" s="4">
        <v>38848035</v>
      </c>
      <c r="W90" s="4">
        <v>0</v>
      </c>
      <c r="X90" t="s">
        <v>68</v>
      </c>
      <c r="Y90">
        <v>21</v>
      </c>
      <c r="Z90" t="s">
        <v>69</v>
      </c>
      <c r="AA90" t="s">
        <v>70</v>
      </c>
      <c r="AB90" t="s">
        <v>71</v>
      </c>
      <c r="AC90" t="s">
        <v>71</v>
      </c>
      <c r="AD90" t="s">
        <v>72</v>
      </c>
      <c r="AE90" t="s">
        <v>73</v>
      </c>
      <c r="AF90" t="s">
        <v>73</v>
      </c>
      <c r="AG90">
        <v>0</v>
      </c>
      <c r="AH90">
        <v>0</v>
      </c>
      <c r="AI90" t="s">
        <v>74</v>
      </c>
      <c r="AJ90" t="s">
        <v>75</v>
      </c>
      <c r="AK90" t="s">
        <v>76</v>
      </c>
      <c r="AL90" t="s">
        <v>77</v>
      </c>
      <c r="AM90" t="s">
        <v>78</v>
      </c>
      <c r="AN90">
        <v>38848035</v>
      </c>
      <c r="AO90">
        <v>0</v>
      </c>
      <c r="AP90">
        <v>0</v>
      </c>
      <c r="AR90" s="19" t="s">
        <v>482</v>
      </c>
      <c r="AW90" t="s">
        <v>479</v>
      </c>
      <c r="AY90" t="s">
        <v>80</v>
      </c>
      <c r="AZ90" t="s">
        <v>81</v>
      </c>
      <c r="BA90" t="s">
        <v>82</v>
      </c>
      <c r="BB90" s="2">
        <v>46021</v>
      </c>
      <c r="BC90" t="s">
        <v>83</v>
      </c>
      <c r="BD90" t="s">
        <v>84</v>
      </c>
    </row>
    <row r="91" spans="1:56" x14ac:dyDescent="0.25">
      <c r="A91" t="s">
        <v>483</v>
      </c>
      <c r="B91" t="s">
        <v>56</v>
      </c>
      <c r="C91" t="s">
        <v>57</v>
      </c>
      <c r="D91">
        <v>240</v>
      </c>
      <c r="E91" t="s">
        <v>484</v>
      </c>
      <c r="F91" t="s">
        <v>59</v>
      </c>
      <c r="G91">
        <v>80111601</v>
      </c>
      <c r="H91" t="s">
        <v>60</v>
      </c>
      <c r="I91" t="s">
        <v>61</v>
      </c>
      <c r="J91" t="s">
        <v>62</v>
      </c>
      <c r="K91" t="s">
        <v>63</v>
      </c>
      <c r="L91" t="s">
        <v>64</v>
      </c>
      <c r="M91" t="s">
        <v>65</v>
      </c>
      <c r="N91" t="s">
        <v>485</v>
      </c>
      <c r="O91" t="s">
        <v>92</v>
      </c>
      <c r="P91">
        <v>2678460</v>
      </c>
      <c r="Q91">
        <v>89282</v>
      </c>
      <c r="R91" s="2">
        <v>46038</v>
      </c>
      <c r="S91" s="2">
        <v>46386</v>
      </c>
      <c r="T91">
        <v>11.5</v>
      </c>
      <c r="U91">
        <v>345</v>
      </c>
      <c r="V91" s="4">
        <v>30802290</v>
      </c>
      <c r="W91" s="4">
        <v>0</v>
      </c>
      <c r="X91" t="s">
        <v>68</v>
      </c>
      <c r="Y91">
        <v>21</v>
      </c>
      <c r="Z91" t="s">
        <v>69</v>
      </c>
      <c r="AA91" t="s">
        <v>70</v>
      </c>
      <c r="AB91" t="s">
        <v>71</v>
      </c>
      <c r="AC91" t="s">
        <v>71</v>
      </c>
      <c r="AD91" t="s">
        <v>72</v>
      </c>
      <c r="AE91" t="s">
        <v>73</v>
      </c>
      <c r="AF91" t="s">
        <v>73</v>
      </c>
      <c r="AG91">
        <v>0</v>
      </c>
      <c r="AH91">
        <v>0</v>
      </c>
      <c r="AI91" t="s">
        <v>486</v>
      </c>
      <c r="AJ91" t="s">
        <v>75</v>
      </c>
      <c r="AK91" t="s">
        <v>76</v>
      </c>
      <c r="AL91" t="s">
        <v>77</v>
      </c>
      <c r="AM91" t="s">
        <v>78</v>
      </c>
      <c r="AN91">
        <v>30802290</v>
      </c>
      <c r="AO91">
        <v>0</v>
      </c>
      <c r="AP91">
        <v>0</v>
      </c>
      <c r="AR91" s="19" t="s">
        <v>487</v>
      </c>
      <c r="AW91" t="s">
        <v>483</v>
      </c>
      <c r="AY91" t="s">
        <v>80</v>
      </c>
      <c r="AZ91" t="s">
        <v>81</v>
      </c>
      <c r="BA91" t="s">
        <v>82</v>
      </c>
      <c r="BB91" s="2">
        <v>46021</v>
      </c>
      <c r="BC91" t="s">
        <v>83</v>
      </c>
      <c r="BD91" t="s">
        <v>84</v>
      </c>
    </row>
    <row r="92" spans="1:56" x14ac:dyDescent="0.25">
      <c r="A92" t="s">
        <v>488</v>
      </c>
      <c r="B92" t="s">
        <v>56</v>
      </c>
      <c r="C92" t="s">
        <v>57</v>
      </c>
      <c r="D92">
        <v>241</v>
      </c>
      <c r="E92" t="s">
        <v>489</v>
      </c>
      <c r="F92" t="s">
        <v>59</v>
      </c>
      <c r="G92">
        <v>80111601</v>
      </c>
      <c r="H92" t="s">
        <v>60</v>
      </c>
      <c r="I92" t="s">
        <v>61</v>
      </c>
      <c r="J92" t="s">
        <v>62</v>
      </c>
      <c r="K92" t="s">
        <v>63</v>
      </c>
      <c r="L92" t="s">
        <v>64</v>
      </c>
      <c r="M92" t="s">
        <v>65</v>
      </c>
      <c r="N92" t="s">
        <v>490</v>
      </c>
      <c r="O92" t="s">
        <v>92</v>
      </c>
      <c r="P92">
        <v>2678460</v>
      </c>
      <c r="Q92">
        <v>89282</v>
      </c>
      <c r="R92" s="2">
        <v>46038</v>
      </c>
      <c r="S92" s="2">
        <v>46386</v>
      </c>
      <c r="T92">
        <v>11.5</v>
      </c>
      <c r="U92">
        <v>345</v>
      </c>
      <c r="V92" s="4">
        <v>30802290</v>
      </c>
      <c r="W92" s="4">
        <v>0</v>
      </c>
      <c r="X92" t="s">
        <v>68</v>
      </c>
      <c r="Y92">
        <v>21</v>
      </c>
      <c r="Z92" t="s">
        <v>69</v>
      </c>
      <c r="AA92" t="s">
        <v>70</v>
      </c>
      <c r="AB92" t="s">
        <v>71</v>
      </c>
      <c r="AC92" t="s">
        <v>71</v>
      </c>
      <c r="AD92" t="s">
        <v>72</v>
      </c>
      <c r="AE92" t="s">
        <v>73</v>
      </c>
      <c r="AF92" t="s">
        <v>73</v>
      </c>
      <c r="AG92">
        <v>0</v>
      </c>
      <c r="AH92">
        <v>0</v>
      </c>
      <c r="AI92" t="s">
        <v>491</v>
      </c>
      <c r="AJ92" t="s">
        <v>75</v>
      </c>
      <c r="AK92" t="s">
        <v>76</v>
      </c>
      <c r="AL92" t="s">
        <v>77</v>
      </c>
      <c r="AM92" t="s">
        <v>78</v>
      </c>
      <c r="AN92">
        <v>30802290</v>
      </c>
      <c r="AO92">
        <v>0</v>
      </c>
      <c r="AP92">
        <v>0</v>
      </c>
      <c r="AR92" s="19" t="s">
        <v>492</v>
      </c>
      <c r="AW92" t="s">
        <v>488</v>
      </c>
      <c r="AY92" t="s">
        <v>80</v>
      </c>
      <c r="AZ92" t="s">
        <v>81</v>
      </c>
      <c r="BA92" t="s">
        <v>82</v>
      </c>
      <c r="BB92" s="2">
        <v>46021</v>
      </c>
      <c r="BC92" t="s">
        <v>83</v>
      </c>
      <c r="BD92" t="s">
        <v>84</v>
      </c>
    </row>
    <row r="93" spans="1:56" x14ac:dyDescent="0.25">
      <c r="A93" t="s">
        <v>493</v>
      </c>
      <c r="B93" t="s">
        <v>56</v>
      </c>
      <c r="C93" t="s">
        <v>57</v>
      </c>
      <c r="D93">
        <v>242</v>
      </c>
      <c r="E93" t="s">
        <v>494</v>
      </c>
      <c r="F93" t="s">
        <v>59</v>
      </c>
      <c r="G93">
        <v>80111601</v>
      </c>
      <c r="H93" t="s">
        <v>60</v>
      </c>
      <c r="I93" t="s">
        <v>61</v>
      </c>
      <c r="J93" t="s">
        <v>62</v>
      </c>
      <c r="K93" t="s">
        <v>63</v>
      </c>
      <c r="L93" t="s">
        <v>64</v>
      </c>
      <c r="M93" t="s">
        <v>65</v>
      </c>
      <c r="N93" t="s">
        <v>495</v>
      </c>
      <c r="O93" t="s">
        <v>67</v>
      </c>
      <c r="P93">
        <v>3378090</v>
      </c>
      <c r="Q93">
        <v>112603</v>
      </c>
      <c r="R93" s="2">
        <v>46038</v>
      </c>
      <c r="S93" s="2">
        <v>46386</v>
      </c>
      <c r="T93">
        <v>11.5</v>
      </c>
      <c r="U93">
        <v>345</v>
      </c>
      <c r="V93" s="4">
        <v>38848035</v>
      </c>
      <c r="W93" s="4">
        <v>0</v>
      </c>
      <c r="X93" t="s">
        <v>68</v>
      </c>
      <c r="Y93">
        <v>21</v>
      </c>
      <c r="Z93" t="s">
        <v>69</v>
      </c>
      <c r="AA93" t="s">
        <v>70</v>
      </c>
      <c r="AB93" t="s">
        <v>71</v>
      </c>
      <c r="AC93" t="s">
        <v>71</v>
      </c>
      <c r="AD93" t="s">
        <v>72</v>
      </c>
      <c r="AE93" t="s">
        <v>73</v>
      </c>
      <c r="AF93" t="s">
        <v>73</v>
      </c>
      <c r="AG93">
        <v>0</v>
      </c>
      <c r="AH93">
        <v>0</v>
      </c>
      <c r="AI93" t="s">
        <v>74</v>
      </c>
      <c r="AJ93" t="s">
        <v>75</v>
      </c>
      <c r="AK93" t="s">
        <v>76</v>
      </c>
      <c r="AL93" t="s">
        <v>77</v>
      </c>
      <c r="AM93" t="s">
        <v>78</v>
      </c>
      <c r="AN93">
        <v>38848035</v>
      </c>
      <c r="AO93">
        <v>0</v>
      </c>
      <c r="AP93">
        <v>0</v>
      </c>
      <c r="AR93" s="19" t="s">
        <v>496</v>
      </c>
      <c r="AW93" t="s">
        <v>493</v>
      </c>
      <c r="AY93" t="s">
        <v>80</v>
      </c>
      <c r="AZ93" t="s">
        <v>81</v>
      </c>
      <c r="BA93" t="s">
        <v>82</v>
      </c>
      <c r="BB93" s="2">
        <v>46021</v>
      </c>
      <c r="BC93" t="s">
        <v>83</v>
      </c>
      <c r="BD93" t="s">
        <v>84</v>
      </c>
    </row>
    <row r="94" spans="1:56" x14ac:dyDescent="0.25">
      <c r="A94" t="s">
        <v>497</v>
      </c>
      <c r="B94" t="s">
        <v>56</v>
      </c>
      <c r="C94" t="s">
        <v>57</v>
      </c>
      <c r="D94">
        <v>243</v>
      </c>
      <c r="E94" t="s">
        <v>498</v>
      </c>
      <c r="F94" t="s">
        <v>59</v>
      </c>
      <c r="G94">
        <v>80111601</v>
      </c>
      <c r="H94" t="s">
        <v>60</v>
      </c>
      <c r="I94" t="s">
        <v>61</v>
      </c>
      <c r="J94" t="s">
        <v>62</v>
      </c>
      <c r="K94" t="s">
        <v>63</v>
      </c>
      <c r="L94" t="s">
        <v>64</v>
      </c>
      <c r="M94" t="s">
        <v>65</v>
      </c>
      <c r="N94" t="s">
        <v>499</v>
      </c>
      <c r="O94" t="s">
        <v>92</v>
      </c>
      <c r="P94">
        <v>2678460</v>
      </c>
      <c r="Q94">
        <v>89282</v>
      </c>
      <c r="R94" s="2">
        <v>46038</v>
      </c>
      <c r="S94" s="2">
        <v>46386</v>
      </c>
      <c r="T94">
        <v>11.5</v>
      </c>
      <c r="U94">
        <v>345</v>
      </c>
      <c r="V94" s="4">
        <v>30802290</v>
      </c>
      <c r="W94" s="4">
        <v>0</v>
      </c>
      <c r="X94" t="s">
        <v>68</v>
      </c>
      <c r="Y94">
        <v>21</v>
      </c>
      <c r="Z94" t="s">
        <v>69</v>
      </c>
      <c r="AA94" t="s">
        <v>70</v>
      </c>
      <c r="AB94" t="s">
        <v>71</v>
      </c>
      <c r="AC94" t="s">
        <v>71</v>
      </c>
      <c r="AD94" t="s">
        <v>72</v>
      </c>
      <c r="AE94" t="s">
        <v>73</v>
      </c>
      <c r="AF94" t="s">
        <v>73</v>
      </c>
      <c r="AG94">
        <v>0</v>
      </c>
      <c r="AH94">
        <v>0</v>
      </c>
      <c r="AI94" t="s">
        <v>93</v>
      </c>
      <c r="AJ94" t="s">
        <v>75</v>
      </c>
      <c r="AK94" t="s">
        <v>76</v>
      </c>
      <c r="AL94" t="s">
        <v>77</v>
      </c>
      <c r="AM94" t="s">
        <v>78</v>
      </c>
      <c r="AN94">
        <v>30802290</v>
      </c>
      <c r="AO94">
        <v>0</v>
      </c>
      <c r="AP94">
        <v>0</v>
      </c>
      <c r="AR94" s="19" t="s">
        <v>500</v>
      </c>
      <c r="AW94" t="s">
        <v>497</v>
      </c>
      <c r="AY94" t="s">
        <v>80</v>
      </c>
      <c r="AZ94" t="s">
        <v>81</v>
      </c>
      <c r="BA94" t="s">
        <v>82</v>
      </c>
      <c r="BB94" s="2">
        <v>46021</v>
      </c>
      <c r="BC94" t="s">
        <v>83</v>
      </c>
      <c r="BD94" t="s">
        <v>84</v>
      </c>
    </row>
    <row r="95" spans="1:56" x14ac:dyDescent="0.25">
      <c r="A95" t="s">
        <v>501</v>
      </c>
      <c r="B95" t="s">
        <v>56</v>
      </c>
      <c r="C95" t="s">
        <v>57</v>
      </c>
      <c r="D95">
        <v>244</v>
      </c>
      <c r="E95" t="s">
        <v>502</v>
      </c>
      <c r="F95" t="s">
        <v>59</v>
      </c>
      <c r="G95">
        <v>80111601</v>
      </c>
      <c r="H95" t="s">
        <v>60</v>
      </c>
      <c r="I95" t="s">
        <v>61</v>
      </c>
      <c r="J95" t="s">
        <v>62</v>
      </c>
      <c r="K95" t="s">
        <v>63</v>
      </c>
      <c r="L95" t="s">
        <v>64</v>
      </c>
      <c r="M95" t="s">
        <v>65</v>
      </c>
      <c r="N95" t="s">
        <v>503</v>
      </c>
      <c r="O95" t="s">
        <v>67</v>
      </c>
      <c r="P95">
        <v>3378090</v>
      </c>
      <c r="Q95">
        <v>112603</v>
      </c>
      <c r="R95" s="2">
        <v>46038</v>
      </c>
      <c r="S95" s="2">
        <v>46386</v>
      </c>
      <c r="T95">
        <v>11.5</v>
      </c>
      <c r="U95">
        <v>345</v>
      </c>
      <c r="V95" s="4">
        <v>38848035</v>
      </c>
      <c r="W95" s="4">
        <v>0</v>
      </c>
      <c r="X95" t="s">
        <v>68</v>
      </c>
      <c r="Y95">
        <v>21</v>
      </c>
      <c r="Z95" t="s">
        <v>69</v>
      </c>
      <c r="AA95" t="s">
        <v>70</v>
      </c>
      <c r="AB95" t="s">
        <v>71</v>
      </c>
      <c r="AC95" t="s">
        <v>71</v>
      </c>
      <c r="AD95" t="s">
        <v>72</v>
      </c>
      <c r="AE95" t="s">
        <v>73</v>
      </c>
      <c r="AF95" t="s">
        <v>73</v>
      </c>
      <c r="AG95">
        <v>0</v>
      </c>
      <c r="AH95">
        <v>0</v>
      </c>
      <c r="AI95" t="s">
        <v>74</v>
      </c>
      <c r="AJ95" t="s">
        <v>75</v>
      </c>
      <c r="AK95" t="s">
        <v>76</v>
      </c>
      <c r="AL95" t="s">
        <v>77</v>
      </c>
      <c r="AM95" t="s">
        <v>78</v>
      </c>
      <c r="AN95">
        <v>38848035</v>
      </c>
      <c r="AO95">
        <v>0</v>
      </c>
      <c r="AP95">
        <v>0</v>
      </c>
      <c r="AR95" s="19" t="s">
        <v>504</v>
      </c>
      <c r="AW95" t="s">
        <v>501</v>
      </c>
      <c r="AY95" t="s">
        <v>80</v>
      </c>
      <c r="AZ95" t="s">
        <v>81</v>
      </c>
      <c r="BA95" t="s">
        <v>82</v>
      </c>
      <c r="BB95" s="2">
        <v>46021</v>
      </c>
      <c r="BC95" t="s">
        <v>83</v>
      </c>
      <c r="BD95" t="s">
        <v>84</v>
      </c>
    </row>
    <row r="96" spans="1:56" x14ac:dyDescent="0.25">
      <c r="A96" t="s">
        <v>505</v>
      </c>
      <c r="B96" t="s">
        <v>56</v>
      </c>
      <c r="C96" t="s">
        <v>57</v>
      </c>
      <c r="D96">
        <v>245</v>
      </c>
      <c r="E96" t="s">
        <v>506</v>
      </c>
      <c r="F96" t="s">
        <v>59</v>
      </c>
      <c r="G96">
        <v>80111601</v>
      </c>
      <c r="H96" t="s">
        <v>60</v>
      </c>
      <c r="I96" t="s">
        <v>61</v>
      </c>
      <c r="J96" t="s">
        <v>62</v>
      </c>
      <c r="K96" t="s">
        <v>63</v>
      </c>
      <c r="L96" t="s">
        <v>64</v>
      </c>
      <c r="M96" t="s">
        <v>65</v>
      </c>
      <c r="N96" t="s">
        <v>507</v>
      </c>
      <c r="O96" t="s">
        <v>92</v>
      </c>
      <c r="P96">
        <v>2678460</v>
      </c>
      <c r="Q96">
        <v>89282</v>
      </c>
      <c r="R96" s="2">
        <v>46038</v>
      </c>
      <c r="S96" s="2">
        <v>46386</v>
      </c>
      <c r="T96">
        <v>11.5</v>
      </c>
      <c r="U96">
        <v>345</v>
      </c>
      <c r="V96" s="4">
        <v>30802290</v>
      </c>
      <c r="W96" s="4">
        <v>0</v>
      </c>
      <c r="X96" t="s">
        <v>68</v>
      </c>
      <c r="Y96">
        <v>21</v>
      </c>
      <c r="Z96" t="s">
        <v>69</v>
      </c>
      <c r="AA96" t="s">
        <v>70</v>
      </c>
      <c r="AB96" t="s">
        <v>71</v>
      </c>
      <c r="AC96" t="s">
        <v>71</v>
      </c>
      <c r="AD96" t="s">
        <v>72</v>
      </c>
      <c r="AE96" t="s">
        <v>73</v>
      </c>
      <c r="AF96" t="s">
        <v>73</v>
      </c>
      <c r="AG96">
        <v>0</v>
      </c>
      <c r="AH96">
        <v>0</v>
      </c>
      <c r="AI96" t="s">
        <v>443</v>
      </c>
      <c r="AJ96" t="s">
        <v>75</v>
      </c>
      <c r="AK96" t="s">
        <v>76</v>
      </c>
      <c r="AL96" t="s">
        <v>77</v>
      </c>
      <c r="AM96" t="s">
        <v>78</v>
      </c>
      <c r="AN96">
        <v>30802290</v>
      </c>
      <c r="AO96">
        <v>0</v>
      </c>
      <c r="AP96">
        <v>0</v>
      </c>
      <c r="AR96" s="19" t="s">
        <v>508</v>
      </c>
      <c r="AW96" t="s">
        <v>505</v>
      </c>
      <c r="AY96" t="s">
        <v>80</v>
      </c>
      <c r="AZ96" t="s">
        <v>81</v>
      </c>
      <c r="BA96" t="s">
        <v>82</v>
      </c>
      <c r="BB96" s="2">
        <v>46021</v>
      </c>
      <c r="BC96" t="s">
        <v>83</v>
      </c>
      <c r="BD96" t="s">
        <v>84</v>
      </c>
    </row>
    <row r="97" spans="1:56" x14ac:dyDescent="0.25">
      <c r="A97" t="s">
        <v>509</v>
      </c>
      <c r="B97" t="s">
        <v>56</v>
      </c>
      <c r="C97" t="s">
        <v>57</v>
      </c>
      <c r="D97">
        <v>246</v>
      </c>
      <c r="E97" t="s">
        <v>510</v>
      </c>
      <c r="F97" t="s">
        <v>59</v>
      </c>
      <c r="G97">
        <v>80111601</v>
      </c>
      <c r="H97" t="s">
        <v>60</v>
      </c>
      <c r="I97" t="s">
        <v>61</v>
      </c>
      <c r="J97" t="s">
        <v>62</v>
      </c>
      <c r="K97" t="s">
        <v>63</v>
      </c>
      <c r="L97" t="s">
        <v>64</v>
      </c>
      <c r="M97" t="s">
        <v>65</v>
      </c>
      <c r="N97" t="s">
        <v>511</v>
      </c>
      <c r="O97" t="s">
        <v>67</v>
      </c>
      <c r="P97">
        <v>3378090</v>
      </c>
      <c r="Q97">
        <v>112603</v>
      </c>
      <c r="R97" s="2">
        <v>46038</v>
      </c>
      <c r="S97" s="2">
        <v>46386</v>
      </c>
      <c r="T97">
        <v>11.5</v>
      </c>
      <c r="U97">
        <v>345</v>
      </c>
      <c r="V97" s="4">
        <v>38848035</v>
      </c>
      <c r="W97" s="4">
        <v>0</v>
      </c>
      <c r="X97" t="s">
        <v>68</v>
      </c>
      <c r="Y97">
        <v>21</v>
      </c>
      <c r="Z97" t="s">
        <v>69</v>
      </c>
      <c r="AA97" t="s">
        <v>70</v>
      </c>
      <c r="AB97" t="s">
        <v>71</v>
      </c>
      <c r="AC97" t="s">
        <v>71</v>
      </c>
      <c r="AD97" t="s">
        <v>72</v>
      </c>
      <c r="AE97" t="s">
        <v>73</v>
      </c>
      <c r="AF97" t="s">
        <v>73</v>
      </c>
      <c r="AG97">
        <v>0</v>
      </c>
      <c r="AH97">
        <v>0</v>
      </c>
      <c r="AI97" t="s">
        <v>74</v>
      </c>
      <c r="AJ97" t="s">
        <v>75</v>
      </c>
      <c r="AK97" t="s">
        <v>76</v>
      </c>
      <c r="AL97" t="s">
        <v>77</v>
      </c>
      <c r="AM97" t="s">
        <v>78</v>
      </c>
      <c r="AN97">
        <v>38848035</v>
      </c>
      <c r="AO97">
        <v>0</v>
      </c>
      <c r="AP97">
        <v>0</v>
      </c>
      <c r="AR97" s="19" t="s">
        <v>512</v>
      </c>
      <c r="AW97" t="s">
        <v>509</v>
      </c>
      <c r="AY97" t="s">
        <v>80</v>
      </c>
      <c r="AZ97" t="s">
        <v>81</v>
      </c>
      <c r="BA97" t="s">
        <v>82</v>
      </c>
      <c r="BB97" s="2">
        <v>46021</v>
      </c>
      <c r="BC97" t="s">
        <v>83</v>
      </c>
      <c r="BD97" t="s">
        <v>84</v>
      </c>
    </row>
    <row r="98" spans="1:56" x14ac:dyDescent="0.25">
      <c r="A98" t="s">
        <v>513</v>
      </c>
      <c r="B98" t="s">
        <v>56</v>
      </c>
      <c r="C98" t="s">
        <v>57</v>
      </c>
      <c r="D98">
        <v>247</v>
      </c>
      <c r="E98" t="s">
        <v>514</v>
      </c>
      <c r="F98" t="s">
        <v>59</v>
      </c>
      <c r="G98">
        <v>80111601</v>
      </c>
      <c r="H98" t="s">
        <v>60</v>
      </c>
      <c r="I98" t="s">
        <v>61</v>
      </c>
      <c r="J98" t="s">
        <v>62</v>
      </c>
      <c r="K98" t="s">
        <v>63</v>
      </c>
      <c r="L98" t="s">
        <v>64</v>
      </c>
      <c r="M98" t="s">
        <v>65</v>
      </c>
      <c r="N98" t="s">
        <v>515</v>
      </c>
      <c r="O98" t="s">
        <v>92</v>
      </c>
      <c r="P98">
        <v>2678460</v>
      </c>
      <c r="Q98">
        <v>89282</v>
      </c>
      <c r="R98" s="2">
        <v>46038</v>
      </c>
      <c r="S98" s="2">
        <v>46386</v>
      </c>
      <c r="T98">
        <v>11.5</v>
      </c>
      <c r="U98">
        <v>345</v>
      </c>
      <c r="V98" s="4">
        <v>30802290</v>
      </c>
      <c r="W98" s="4">
        <v>0</v>
      </c>
      <c r="X98" t="s">
        <v>68</v>
      </c>
      <c r="Y98">
        <v>21</v>
      </c>
      <c r="Z98" t="s">
        <v>69</v>
      </c>
      <c r="AA98" t="s">
        <v>70</v>
      </c>
      <c r="AB98" t="s">
        <v>71</v>
      </c>
      <c r="AC98" t="s">
        <v>71</v>
      </c>
      <c r="AD98" t="s">
        <v>72</v>
      </c>
      <c r="AE98" t="s">
        <v>73</v>
      </c>
      <c r="AF98" t="s">
        <v>73</v>
      </c>
      <c r="AG98">
        <v>0</v>
      </c>
      <c r="AH98">
        <v>0</v>
      </c>
      <c r="AI98" t="s">
        <v>516</v>
      </c>
      <c r="AJ98" t="s">
        <v>75</v>
      </c>
      <c r="AK98" t="s">
        <v>76</v>
      </c>
      <c r="AL98" t="s">
        <v>77</v>
      </c>
      <c r="AM98" t="s">
        <v>78</v>
      </c>
      <c r="AN98">
        <v>30802290</v>
      </c>
      <c r="AO98">
        <v>0</v>
      </c>
      <c r="AP98">
        <v>0</v>
      </c>
      <c r="AR98" s="17" t="s">
        <v>517</v>
      </c>
      <c r="AW98" t="s">
        <v>513</v>
      </c>
      <c r="AY98" t="s">
        <v>80</v>
      </c>
      <c r="AZ98" t="s">
        <v>81</v>
      </c>
      <c r="BA98" t="s">
        <v>82</v>
      </c>
      <c r="BB98" s="2">
        <v>46021</v>
      </c>
      <c r="BC98" t="s">
        <v>83</v>
      </c>
      <c r="BD98" t="s">
        <v>84</v>
      </c>
    </row>
    <row r="99" spans="1:56" x14ac:dyDescent="0.25">
      <c r="A99" t="s">
        <v>518</v>
      </c>
      <c r="B99" t="s">
        <v>56</v>
      </c>
      <c r="C99" t="s">
        <v>57</v>
      </c>
      <c r="D99">
        <v>251</v>
      </c>
      <c r="E99" t="s">
        <v>519</v>
      </c>
      <c r="F99" t="s">
        <v>59</v>
      </c>
      <c r="G99">
        <v>80111601</v>
      </c>
      <c r="H99" t="s">
        <v>60</v>
      </c>
      <c r="I99" t="s">
        <v>61</v>
      </c>
      <c r="J99" t="s">
        <v>62</v>
      </c>
      <c r="K99" t="s">
        <v>63</v>
      </c>
      <c r="L99" t="s">
        <v>64</v>
      </c>
      <c r="M99" t="s">
        <v>65</v>
      </c>
      <c r="N99" t="s">
        <v>520</v>
      </c>
      <c r="O99" t="s">
        <v>92</v>
      </c>
      <c r="P99">
        <v>2678460</v>
      </c>
      <c r="Q99">
        <v>89282</v>
      </c>
      <c r="R99" s="2">
        <v>46038</v>
      </c>
      <c r="S99" s="2">
        <v>46386</v>
      </c>
      <c r="T99">
        <v>11.5</v>
      </c>
      <c r="U99">
        <v>345</v>
      </c>
      <c r="V99" s="4">
        <v>30802290</v>
      </c>
      <c r="W99" s="4">
        <v>0</v>
      </c>
      <c r="X99" t="s">
        <v>68</v>
      </c>
      <c r="Y99">
        <v>21</v>
      </c>
      <c r="Z99" t="s">
        <v>69</v>
      </c>
      <c r="AA99" t="s">
        <v>70</v>
      </c>
      <c r="AB99" t="s">
        <v>71</v>
      </c>
      <c r="AC99" t="s">
        <v>71</v>
      </c>
      <c r="AD99" t="s">
        <v>72</v>
      </c>
      <c r="AE99" t="s">
        <v>73</v>
      </c>
      <c r="AF99" t="s">
        <v>73</v>
      </c>
      <c r="AG99">
        <v>0</v>
      </c>
      <c r="AH99">
        <v>0</v>
      </c>
      <c r="AI99" t="s">
        <v>521</v>
      </c>
      <c r="AJ99" t="s">
        <v>75</v>
      </c>
      <c r="AK99" t="s">
        <v>76</v>
      </c>
      <c r="AL99" t="s">
        <v>77</v>
      </c>
      <c r="AM99" t="s">
        <v>78</v>
      </c>
      <c r="AN99">
        <v>30802290</v>
      </c>
      <c r="AO99">
        <v>0</v>
      </c>
      <c r="AP99">
        <v>0</v>
      </c>
      <c r="AR99" s="19" t="s">
        <v>522</v>
      </c>
      <c r="AW99" t="s">
        <v>518</v>
      </c>
      <c r="AY99" t="s">
        <v>80</v>
      </c>
      <c r="AZ99" t="s">
        <v>81</v>
      </c>
      <c r="BA99" t="s">
        <v>82</v>
      </c>
      <c r="BB99" s="2">
        <v>46021</v>
      </c>
      <c r="BC99" t="s">
        <v>83</v>
      </c>
      <c r="BD99" t="s">
        <v>84</v>
      </c>
    </row>
    <row r="100" spans="1:56" x14ac:dyDescent="0.25">
      <c r="A100" t="s">
        <v>523</v>
      </c>
      <c r="B100" t="s">
        <v>56</v>
      </c>
      <c r="C100" t="s">
        <v>57</v>
      </c>
      <c r="D100">
        <v>252</v>
      </c>
      <c r="E100" t="s">
        <v>524</v>
      </c>
      <c r="F100" t="s">
        <v>59</v>
      </c>
      <c r="G100">
        <v>80111601</v>
      </c>
      <c r="H100" t="s">
        <v>60</v>
      </c>
      <c r="I100" t="s">
        <v>61</v>
      </c>
      <c r="J100" t="s">
        <v>62</v>
      </c>
      <c r="K100" t="s">
        <v>63</v>
      </c>
      <c r="L100" t="s">
        <v>64</v>
      </c>
      <c r="M100" t="s">
        <v>65</v>
      </c>
      <c r="N100" t="s">
        <v>525</v>
      </c>
      <c r="O100" t="s">
        <v>67</v>
      </c>
      <c r="P100">
        <v>3378090</v>
      </c>
      <c r="Q100">
        <v>112603</v>
      </c>
      <c r="R100" s="2">
        <v>46038</v>
      </c>
      <c r="S100" s="2">
        <v>46386</v>
      </c>
      <c r="T100">
        <v>11.5</v>
      </c>
      <c r="U100">
        <v>345</v>
      </c>
      <c r="V100" s="4">
        <v>38848035</v>
      </c>
      <c r="W100" s="4">
        <v>0</v>
      </c>
      <c r="X100" t="s">
        <v>68</v>
      </c>
      <c r="Y100">
        <v>21</v>
      </c>
      <c r="Z100" t="s">
        <v>69</v>
      </c>
      <c r="AA100" t="s">
        <v>70</v>
      </c>
      <c r="AB100" t="s">
        <v>71</v>
      </c>
      <c r="AC100" t="s">
        <v>71</v>
      </c>
      <c r="AD100" t="s">
        <v>72</v>
      </c>
      <c r="AE100" t="s">
        <v>73</v>
      </c>
      <c r="AF100" t="s">
        <v>73</v>
      </c>
      <c r="AG100">
        <v>0</v>
      </c>
      <c r="AH100">
        <v>0</v>
      </c>
      <c r="AI100" t="s">
        <v>74</v>
      </c>
      <c r="AJ100" t="s">
        <v>75</v>
      </c>
      <c r="AK100" t="s">
        <v>76</v>
      </c>
      <c r="AL100" t="s">
        <v>77</v>
      </c>
      <c r="AM100" t="s">
        <v>78</v>
      </c>
      <c r="AN100">
        <v>38848035</v>
      </c>
      <c r="AO100">
        <v>0</v>
      </c>
      <c r="AP100">
        <v>0</v>
      </c>
      <c r="AR100" s="19" t="s">
        <v>526</v>
      </c>
      <c r="AW100" t="s">
        <v>523</v>
      </c>
      <c r="AY100" t="s">
        <v>80</v>
      </c>
      <c r="AZ100" t="s">
        <v>81</v>
      </c>
      <c r="BA100" t="s">
        <v>82</v>
      </c>
      <c r="BB100" s="2">
        <v>46021</v>
      </c>
      <c r="BC100" t="s">
        <v>83</v>
      </c>
      <c r="BD100" t="s">
        <v>84</v>
      </c>
    </row>
    <row r="101" spans="1:56" x14ac:dyDescent="0.25">
      <c r="A101" t="s">
        <v>527</v>
      </c>
      <c r="B101" t="s">
        <v>56</v>
      </c>
      <c r="C101" t="s">
        <v>57</v>
      </c>
      <c r="D101">
        <v>254</v>
      </c>
      <c r="E101" t="s">
        <v>528</v>
      </c>
      <c r="F101" t="s">
        <v>59</v>
      </c>
      <c r="G101">
        <v>80111601</v>
      </c>
      <c r="H101" t="s">
        <v>60</v>
      </c>
      <c r="I101" t="s">
        <v>61</v>
      </c>
      <c r="J101" t="s">
        <v>62</v>
      </c>
      <c r="K101" t="s">
        <v>63</v>
      </c>
      <c r="L101" t="s">
        <v>64</v>
      </c>
      <c r="M101" t="s">
        <v>65</v>
      </c>
      <c r="N101" t="s">
        <v>529</v>
      </c>
      <c r="O101" t="s">
        <v>67</v>
      </c>
      <c r="P101">
        <v>3378090</v>
      </c>
      <c r="Q101">
        <v>112603</v>
      </c>
      <c r="R101" s="2">
        <v>46038</v>
      </c>
      <c r="S101" s="2">
        <v>46386</v>
      </c>
      <c r="T101">
        <v>11.5</v>
      </c>
      <c r="U101">
        <v>345</v>
      </c>
      <c r="V101" s="4">
        <v>38848035</v>
      </c>
      <c r="W101" s="4">
        <v>0</v>
      </c>
      <c r="X101" t="s">
        <v>68</v>
      </c>
      <c r="Y101">
        <v>21</v>
      </c>
      <c r="Z101" t="s">
        <v>69</v>
      </c>
      <c r="AA101" t="s">
        <v>70</v>
      </c>
      <c r="AB101" t="s">
        <v>71</v>
      </c>
      <c r="AC101" t="s">
        <v>71</v>
      </c>
      <c r="AD101" t="s">
        <v>72</v>
      </c>
      <c r="AE101" t="s">
        <v>73</v>
      </c>
      <c r="AF101" t="s">
        <v>73</v>
      </c>
      <c r="AG101">
        <v>0</v>
      </c>
      <c r="AH101">
        <v>0</v>
      </c>
      <c r="AI101" t="s">
        <v>74</v>
      </c>
      <c r="AJ101" t="s">
        <v>75</v>
      </c>
      <c r="AK101" t="s">
        <v>76</v>
      </c>
      <c r="AL101" t="s">
        <v>77</v>
      </c>
      <c r="AM101" t="s">
        <v>78</v>
      </c>
      <c r="AN101">
        <v>38848035</v>
      </c>
      <c r="AO101">
        <v>0</v>
      </c>
      <c r="AP101">
        <v>0</v>
      </c>
      <c r="AR101" s="19" t="s">
        <v>530</v>
      </c>
      <c r="AW101" t="s">
        <v>527</v>
      </c>
      <c r="AY101" t="s">
        <v>80</v>
      </c>
      <c r="AZ101" t="s">
        <v>81</v>
      </c>
      <c r="BA101" t="s">
        <v>82</v>
      </c>
      <c r="BB101" s="2">
        <v>46021</v>
      </c>
      <c r="BC101" t="s">
        <v>83</v>
      </c>
      <c r="BD101" t="s">
        <v>84</v>
      </c>
    </row>
    <row r="102" spans="1:56" x14ac:dyDescent="0.25">
      <c r="A102" s="3" t="s">
        <v>531</v>
      </c>
      <c r="B102" t="s">
        <v>56</v>
      </c>
      <c r="C102" t="s">
        <v>57</v>
      </c>
      <c r="D102">
        <v>257</v>
      </c>
      <c r="E102" t="s">
        <v>532</v>
      </c>
      <c r="F102" t="s">
        <v>59</v>
      </c>
      <c r="G102">
        <v>80111601</v>
      </c>
      <c r="H102" t="s">
        <v>60</v>
      </c>
      <c r="I102" t="s">
        <v>61</v>
      </c>
      <c r="J102" t="s">
        <v>62</v>
      </c>
      <c r="K102" t="s">
        <v>63</v>
      </c>
      <c r="L102" t="s">
        <v>64</v>
      </c>
      <c r="M102" t="s">
        <v>65</v>
      </c>
      <c r="N102" t="s">
        <v>533</v>
      </c>
      <c r="O102" t="s">
        <v>67</v>
      </c>
      <c r="P102">
        <v>3378090</v>
      </c>
      <c r="Q102">
        <v>112603</v>
      </c>
      <c r="R102" s="2">
        <v>46038</v>
      </c>
      <c r="S102" s="2">
        <v>46386</v>
      </c>
      <c r="T102">
        <v>11.5</v>
      </c>
      <c r="U102">
        <v>345</v>
      </c>
      <c r="V102" s="4">
        <v>38848035</v>
      </c>
      <c r="W102" s="4">
        <v>0</v>
      </c>
      <c r="X102" t="s">
        <v>68</v>
      </c>
      <c r="Y102">
        <v>21</v>
      </c>
      <c r="Z102" t="s">
        <v>69</v>
      </c>
      <c r="AA102" t="s">
        <v>70</v>
      </c>
      <c r="AB102" t="s">
        <v>71</v>
      </c>
      <c r="AC102" t="s">
        <v>71</v>
      </c>
      <c r="AD102" t="s">
        <v>72</v>
      </c>
      <c r="AE102" t="s">
        <v>73</v>
      </c>
      <c r="AF102" t="s">
        <v>73</v>
      </c>
      <c r="AG102">
        <v>0</v>
      </c>
      <c r="AH102">
        <v>0</v>
      </c>
      <c r="AI102" t="s">
        <v>74</v>
      </c>
      <c r="AJ102" t="s">
        <v>75</v>
      </c>
      <c r="AK102" t="s">
        <v>76</v>
      </c>
      <c r="AL102" t="s">
        <v>77</v>
      </c>
      <c r="AM102" t="s">
        <v>78</v>
      </c>
      <c r="AN102">
        <v>38848035</v>
      </c>
      <c r="AO102">
        <v>0</v>
      </c>
      <c r="AP102">
        <v>0</v>
      </c>
      <c r="AR102" s="19" t="s">
        <v>3478</v>
      </c>
      <c r="AS102" s="3"/>
      <c r="AW102" t="s">
        <v>531</v>
      </c>
      <c r="AY102" t="s">
        <v>80</v>
      </c>
      <c r="AZ102" t="s">
        <v>81</v>
      </c>
      <c r="BA102" t="s">
        <v>82</v>
      </c>
      <c r="BB102" s="2">
        <v>46021</v>
      </c>
      <c r="BC102" t="s">
        <v>83</v>
      </c>
      <c r="BD102" t="s">
        <v>84</v>
      </c>
    </row>
    <row r="103" spans="1:56" x14ac:dyDescent="0.25">
      <c r="A103" t="s">
        <v>534</v>
      </c>
      <c r="B103" t="s">
        <v>56</v>
      </c>
      <c r="C103" t="s">
        <v>57</v>
      </c>
      <c r="D103">
        <v>258</v>
      </c>
      <c r="E103" t="s">
        <v>535</v>
      </c>
      <c r="F103" t="s">
        <v>59</v>
      </c>
      <c r="G103">
        <v>80111601</v>
      </c>
      <c r="H103" t="s">
        <v>60</v>
      </c>
      <c r="I103" t="s">
        <v>61</v>
      </c>
      <c r="J103" t="s">
        <v>62</v>
      </c>
      <c r="K103" t="s">
        <v>63</v>
      </c>
      <c r="L103" t="s">
        <v>64</v>
      </c>
      <c r="M103" t="s">
        <v>65</v>
      </c>
      <c r="N103" t="s">
        <v>536</v>
      </c>
      <c r="O103" t="s">
        <v>92</v>
      </c>
      <c r="P103">
        <v>2678460</v>
      </c>
      <c r="Q103">
        <v>89282</v>
      </c>
      <c r="R103" s="2">
        <v>46038</v>
      </c>
      <c r="S103" s="2">
        <v>46386</v>
      </c>
      <c r="T103">
        <v>11.5</v>
      </c>
      <c r="U103">
        <v>345</v>
      </c>
      <c r="V103" s="4">
        <v>30802290</v>
      </c>
      <c r="W103" s="4">
        <v>0</v>
      </c>
      <c r="X103" t="s">
        <v>68</v>
      </c>
      <c r="Y103">
        <v>21</v>
      </c>
      <c r="Z103" t="s">
        <v>69</v>
      </c>
      <c r="AA103" t="s">
        <v>70</v>
      </c>
      <c r="AB103" t="s">
        <v>71</v>
      </c>
      <c r="AC103" t="s">
        <v>71</v>
      </c>
      <c r="AD103" t="s">
        <v>72</v>
      </c>
      <c r="AE103" t="s">
        <v>73</v>
      </c>
      <c r="AF103" t="s">
        <v>73</v>
      </c>
      <c r="AG103">
        <v>0</v>
      </c>
      <c r="AH103">
        <v>0</v>
      </c>
      <c r="AI103" t="s">
        <v>537</v>
      </c>
      <c r="AJ103" t="s">
        <v>75</v>
      </c>
      <c r="AK103" t="s">
        <v>76</v>
      </c>
      <c r="AL103" t="s">
        <v>77</v>
      </c>
      <c r="AM103" t="s">
        <v>78</v>
      </c>
      <c r="AN103">
        <v>30802290</v>
      </c>
      <c r="AO103">
        <v>0</v>
      </c>
      <c r="AP103">
        <v>0</v>
      </c>
      <c r="AR103" s="19" t="s">
        <v>538</v>
      </c>
      <c r="AW103" t="s">
        <v>534</v>
      </c>
      <c r="AY103" t="s">
        <v>80</v>
      </c>
      <c r="AZ103" t="s">
        <v>81</v>
      </c>
      <c r="BA103" t="s">
        <v>82</v>
      </c>
      <c r="BB103" s="2">
        <v>46021</v>
      </c>
      <c r="BC103" t="s">
        <v>83</v>
      </c>
      <c r="BD103" t="s">
        <v>84</v>
      </c>
    </row>
    <row r="104" spans="1:56" x14ac:dyDescent="0.25">
      <c r="A104" t="s">
        <v>539</v>
      </c>
      <c r="B104" t="s">
        <v>56</v>
      </c>
      <c r="C104" t="s">
        <v>57</v>
      </c>
      <c r="D104">
        <v>263</v>
      </c>
      <c r="E104" t="s">
        <v>540</v>
      </c>
      <c r="F104" t="s">
        <v>59</v>
      </c>
      <c r="G104">
        <v>80111601</v>
      </c>
      <c r="H104" t="s">
        <v>60</v>
      </c>
      <c r="I104" t="s">
        <v>61</v>
      </c>
      <c r="J104" t="s">
        <v>62</v>
      </c>
      <c r="K104" t="s">
        <v>63</v>
      </c>
      <c r="L104" t="s">
        <v>64</v>
      </c>
      <c r="M104" t="s">
        <v>65</v>
      </c>
      <c r="N104" t="s">
        <v>541</v>
      </c>
      <c r="O104" t="s">
        <v>67</v>
      </c>
      <c r="P104">
        <v>3378090</v>
      </c>
      <c r="Q104">
        <v>112603</v>
      </c>
      <c r="R104" s="2">
        <v>46038</v>
      </c>
      <c r="S104" s="2">
        <v>46386</v>
      </c>
      <c r="T104">
        <v>11.5</v>
      </c>
      <c r="U104">
        <v>345</v>
      </c>
      <c r="V104" s="4">
        <v>38848035</v>
      </c>
      <c r="W104" s="4">
        <v>0</v>
      </c>
      <c r="X104" t="s">
        <v>68</v>
      </c>
      <c r="Y104">
        <v>21</v>
      </c>
      <c r="Z104" t="s">
        <v>69</v>
      </c>
      <c r="AA104" t="s">
        <v>70</v>
      </c>
      <c r="AB104" t="s">
        <v>71</v>
      </c>
      <c r="AC104" t="s">
        <v>71</v>
      </c>
      <c r="AD104" t="s">
        <v>72</v>
      </c>
      <c r="AE104" t="s">
        <v>73</v>
      </c>
      <c r="AF104" t="s">
        <v>73</v>
      </c>
      <c r="AG104">
        <v>0</v>
      </c>
      <c r="AH104">
        <v>0</v>
      </c>
      <c r="AI104" t="s">
        <v>74</v>
      </c>
      <c r="AJ104" t="s">
        <v>75</v>
      </c>
      <c r="AK104" t="s">
        <v>76</v>
      </c>
      <c r="AL104" t="s">
        <v>77</v>
      </c>
      <c r="AM104" t="s">
        <v>78</v>
      </c>
      <c r="AN104">
        <v>38848035</v>
      </c>
      <c r="AO104">
        <v>0</v>
      </c>
      <c r="AP104">
        <v>0</v>
      </c>
      <c r="AR104" s="19" t="s">
        <v>542</v>
      </c>
      <c r="AW104" t="s">
        <v>539</v>
      </c>
      <c r="AY104" t="s">
        <v>80</v>
      </c>
      <c r="AZ104" t="s">
        <v>81</v>
      </c>
      <c r="BA104" t="s">
        <v>82</v>
      </c>
      <c r="BB104" s="2">
        <v>46021</v>
      </c>
      <c r="BC104" t="s">
        <v>83</v>
      </c>
      <c r="BD104" t="s">
        <v>84</v>
      </c>
    </row>
    <row r="105" spans="1:56" x14ac:dyDescent="0.25">
      <c r="A105" t="s">
        <v>543</v>
      </c>
      <c r="B105" t="s">
        <v>56</v>
      </c>
      <c r="C105" t="s">
        <v>57</v>
      </c>
      <c r="D105">
        <v>264</v>
      </c>
      <c r="E105" t="s">
        <v>544</v>
      </c>
      <c r="F105" t="s">
        <v>59</v>
      </c>
      <c r="G105">
        <v>80111601</v>
      </c>
      <c r="H105" t="s">
        <v>60</v>
      </c>
      <c r="I105" t="s">
        <v>61</v>
      </c>
      <c r="J105" t="s">
        <v>62</v>
      </c>
      <c r="K105" t="s">
        <v>63</v>
      </c>
      <c r="L105" t="s">
        <v>64</v>
      </c>
      <c r="M105" t="s">
        <v>65</v>
      </c>
      <c r="N105" t="s">
        <v>545</v>
      </c>
      <c r="O105" t="s">
        <v>92</v>
      </c>
      <c r="P105">
        <v>2678460</v>
      </c>
      <c r="Q105">
        <v>89282</v>
      </c>
      <c r="R105" s="2">
        <v>46038</v>
      </c>
      <c r="S105" s="2">
        <v>46386</v>
      </c>
      <c r="T105">
        <v>11.5</v>
      </c>
      <c r="U105">
        <v>345</v>
      </c>
      <c r="V105" s="4">
        <v>30802290</v>
      </c>
      <c r="W105" s="4">
        <v>0</v>
      </c>
      <c r="X105" t="s">
        <v>68</v>
      </c>
      <c r="Y105">
        <v>21</v>
      </c>
      <c r="Z105" t="s">
        <v>69</v>
      </c>
      <c r="AA105" t="s">
        <v>70</v>
      </c>
      <c r="AB105" t="s">
        <v>71</v>
      </c>
      <c r="AC105" t="s">
        <v>71</v>
      </c>
      <c r="AD105" t="s">
        <v>72</v>
      </c>
      <c r="AE105" t="s">
        <v>73</v>
      </c>
      <c r="AF105" t="s">
        <v>73</v>
      </c>
      <c r="AG105">
        <v>0</v>
      </c>
      <c r="AH105">
        <v>0</v>
      </c>
      <c r="AI105" t="s">
        <v>546</v>
      </c>
      <c r="AJ105" t="s">
        <v>75</v>
      </c>
      <c r="AK105" t="s">
        <v>76</v>
      </c>
      <c r="AL105" t="s">
        <v>77</v>
      </c>
      <c r="AM105" t="s">
        <v>78</v>
      </c>
      <c r="AN105">
        <v>30802290</v>
      </c>
      <c r="AO105">
        <v>0</v>
      </c>
      <c r="AP105">
        <v>0</v>
      </c>
      <c r="AR105" s="17" t="s">
        <v>547</v>
      </c>
      <c r="AW105" t="s">
        <v>543</v>
      </c>
      <c r="AY105" t="s">
        <v>80</v>
      </c>
      <c r="AZ105" t="s">
        <v>81</v>
      </c>
      <c r="BA105" t="s">
        <v>82</v>
      </c>
      <c r="BB105" s="2">
        <v>46021</v>
      </c>
      <c r="BC105" t="s">
        <v>83</v>
      </c>
      <c r="BD105" t="s">
        <v>84</v>
      </c>
    </row>
    <row r="106" spans="1:56" x14ac:dyDescent="0.25">
      <c r="A106" t="s">
        <v>548</v>
      </c>
      <c r="B106" t="s">
        <v>56</v>
      </c>
      <c r="C106" t="s">
        <v>57</v>
      </c>
      <c r="D106">
        <v>269</v>
      </c>
      <c r="E106" t="s">
        <v>549</v>
      </c>
      <c r="F106" t="s">
        <v>59</v>
      </c>
      <c r="G106">
        <v>80111601</v>
      </c>
      <c r="H106" t="s">
        <v>60</v>
      </c>
      <c r="I106" t="s">
        <v>61</v>
      </c>
      <c r="J106" t="s">
        <v>62</v>
      </c>
      <c r="K106" t="s">
        <v>63</v>
      </c>
      <c r="L106" t="s">
        <v>64</v>
      </c>
      <c r="M106" t="s">
        <v>65</v>
      </c>
      <c r="N106" t="s">
        <v>550</v>
      </c>
      <c r="O106" t="s">
        <v>92</v>
      </c>
      <c r="P106">
        <v>2678460</v>
      </c>
      <c r="Q106">
        <v>89282</v>
      </c>
      <c r="R106" s="2">
        <v>46038</v>
      </c>
      <c r="S106" s="2">
        <v>46386</v>
      </c>
      <c r="T106">
        <v>11.5</v>
      </c>
      <c r="U106">
        <v>345</v>
      </c>
      <c r="V106" s="4">
        <v>30802290</v>
      </c>
      <c r="W106" s="4">
        <v>0</v>
      </c>
      <c r="X106" t="s">
        <v>68</v>
      </c>
      <c r="Y106">
        <v>21</v>
      </c>
      <c r="Z106" t="s">
        <v>69</v>
      </c>
      <c r="AA106" t="s">
        <v>70</v>
      </c>
      <c r="AB106" t="s">
        <v>71</v>
      </c>
      <c r="AC106" t="s">
        <v>71</v>
      </c>
      <c r="AD106" t="s">
        <v>72</v>
      </c>
      <c r="AE106" t="s">
        <v>73</v>
      </c>
      <c r="AF106" t="s">
        <v>73</v>
      </c>
      <c r="AG106">
        <v>0</v>
      </c>
      <c r="AH106">
        <v>0</v>
      </c>
      <c r="AI106" t="s">
        <v>349</v>
      </c>
      <c r="AJ106" t="s">
        <v>75</v>
      </c>
      <c r="AK106" t="s">
        <v>76</v>
      </c>
      <c r="AL106" t="s">
        <v>77</v>
      </c>
      <c r="AM106" t="s">
        <v>78</v>
      </c>
      <c r="AN106">
        <v>30802290</v>
      </c>
      <c r="AO106">
        <v>0</v>
      </c>
      <c r="AP106">
        <v>0</v>
      </c>
      <c r="AR106" t="s">
        <v>551</v>
      </c>
      <c r="AW106" t="s">
        <v>548</v>
      </c>
      <c r="AY106" t="s">
        <v>80</v>
      </c>
      <c r="AZ106" t="s">
        <v>81</v>
      </c>
      <c r="BA106" t="s">
        <v>163</v>
      </c>
      <c r="BB106" s="2">
        <v>46030</v>
      </c>
      <c r="BC106" t="s">
        <v>83</v>
      </c>
      <c r="BD106" t="s">
        <v>84</v>
      </c>
    </row>
    <row r="107" spans="1:56" x14ac:dyDescent="0.25">
      <c r="A107" t="s">
        <v>552</v>
      </c>
      <c r="B107" t="s">
        <v>56</v>
      </c>
      <c r="C107" t="s">
        <v>57</v>
      </c>
      <c r="D107">
        <v>271</v>
      </c>
      <c r="E107" t="s">
        <v>553</v>
      </c>
      <c r="F107" t="s">
        <v>59</v>
      </c>
      <c r="G107">
        <v>80111601</v>
      </c>
      <c r="H107" t="s">
        <v>60</v>
      </c>
      <c r="I107" t="s">
        <v>61</v>
      </c>
      <c r="J107" t="s">
        <v>62</v>
      </c>
      <c r="K107" t="s">
        <v>63</v>
      </c>
      <c r="L107" t="s">
        <v>64</v>
      </c>
      <c r="M107" t="s">
        <v>65</v>
      </c>
      <c r="N107" t="s">
        <v>554</v>
      </c>
      <c r="O107" t="s">
        <v>67</v>
      </c>
      <c r="P107">
        <v>3378090</v>
      </c>
      <c r="Q107">
        <v>112603</v>
      </c>
      <c r="R107" s="2">
        <v>46038</v>
      </c>
      <c r="S107" s="2">
        <v>46386</v>
      </c>
      <c r="T107">
        <v>11.5</v>
      </c>
      <c r="U107">
        <v>345</v>
      </c>
      <c r="V107" s="4">
        <v>38848035</v>
      </c>
      <c r="W107" s="4">
        <v>0</v>
      </c>
      <c r="X107" t="s">
        <v>68</v>
      </c>
      <c r="Y107">
        <v>21</v>
      </c>
      <c r="Z107" t="s">
        <v>69</v>
      </c>
      <c r="AA107" t="s">
        <v>70</v>
      </c>
      <c r="AB107" t="s">
        <v>71</v>
      </c>
      <c r="AC107" t="s">
        <v>71</v>
      </c>
      <c r="AD107" t="s">
        <v>72</v>
      </c>
      <c r="AE107" t="s">
        <v>73</v>
      </c>
      <c r="AF107" t="s">
        <v>73</v>
      </c>
      <c r="AG107">
        <v>0</v>
      </c>
      <c r="AH107">
        <v>0</v>
      </c>
      <c r="AI107" t="s">
        <v>74</v>
      </c>
      <c r="AJ107" t="s">
        <v>75</v>
      </c>
      <c r="AK107" t="s">
        <v>76</v>
      </c>
      <c r="AL107" t="s">
        <v>77</v>
      </c>
      <c r="AM107" t="s">
        <v>78</v>
      </c>
      <c r="AN107">
        <v>38848035</v>
      </c>
      <c r="AO107">
        <v>0</v>
      </c>
      <c r="AP107">
        <v>0</v>
      </c>
      <c r="AR107" s="19" t="s">
        <v>555</v>
      </c>
      <c r="AW107" t="s">
        <v>552</v>
      </c>
      <c r="AY107" t="s">
        <v>80</v>
      </c>
      <c r="AZ107" t="s">
        <v>81</v>
      </c>
      <c r="BA107" t="s">
        <v>82</v>
      </c>
      <c r="BB107" s="2">
        <v>46021</v>
      </c>
      <c r="BC107" t="s">
        <v>83</v>
      </c>
      <c r="BD107" t="s">
        <v>84</v>
      </c>
    </row>
    <row r="108" spans="1:56" x14ac:dyDescent="0.25">
      <c r="A108" t="s">
        <v>556</v>
      </c>
      <c r="B108" t="s">
        <v>56</v>
      </c>
      <c r="C108" t="s">
        <v>57</v>
      </c>
      <c r="D108">
        <v>272</v>
      </c>
      <c r="E108" t="s">
        <v>557</v>
      </c>
      <c r="F108" t="s">
        <v>59</v>
      </c>
      <c r="G108">
        <v>80111601</v>
      </c>
      <c r="H108" t="s">
        <v>60</v>
      </c>
      <c r="I108" t="s">
        <v>61</v>
      </c>
      <c r="J108" t="s">
        <v>62</v>
      </c>
      <c r="K108" t="s">
        <v>63</v>
      </c>
      <c r="L108" t="s">
        <v>64</v>
      </c>
      <c r="M108" t="s">
        <v>65</v>
      </c>
      <c r="N108" t="s">
        <v>558</v>
      </c>
      <c r="O108" t="s">
        <v>67</v>
      </c>
      <c r="P108">
        <v>3378090</v>
      </c>
      <c r="Q108">
        <v>112603</v>
      </c>
      <c r="R108" s="2">
        <v>46038</v>
      </c>
      <c r="S108" s="2">
        <v>46386</v>
      </c>
      <c r="T108">
        <v>11.5</v>
      </c>
      <c r="U108">
        <v>345</v>
      </c>
      <c r="V108" s="4">
        <v>38848035</v>
      </c>
      <c r="W108" s="4">
        <v>0</v>
      </c>
      <c r="X108" t="s">
        <v>68</v>
      </c>
      <c r="Y108">
        <v>21</v>
      </c>
      <c r="Z108" t="s">
        <v>69</v>
      </c>
      <c r="AA108" t="s">
        <v>70</v>
      </c>
      <c r="AB108" t="s">
        <v>71</v>
      </c>
      <c r="AC108" t="s">
        <v>71</v>
      </c>
      <c r="AD108" t="s">
        <v>72</v>
      </c>
      <c r="AE108" t="s">
        <v>73</v>
      </c>
      <c r="AF108" t="s">
        <v>73</v>
      </c>
      <c r="AG108">
        <v>0</v>
      </c>
      <c r="AH108">
        <v>0</v>
      </c>
      <c r="AI108" t="s">
        <v>74</v>
      </c>
      <c r="AJ108" t="s">
        <v>75</v>
      </c>
      <c r="AK108" t="s">
        <v>76</v>
      </c>
      <c r="AL108" t="s">
        <v>77</v>
      </c>
      <c r="AM108" t="s">
        <v>78</v>
      </c>
      <c r="AN108">
        <v>38848035</v>
      </c>
      <c r="AO108">
        <v>0</v>
      </c>
      <c r="AP108">
        <v>0</v>
      </c>
      <c r="AR108" t="s">
        <v>559</v>
      </c>
      <c r="AW108" t="s">
        <v>556</v>
      </c>
      <c r="AY108" t="s">
        <v>80</v>
      </c>
      <c r="AZ108" t="s">
        <v>81</v>
      </c>
      <c r="BA108" t="s">
        <v>163</v>
      </c>
      <c r="BB108" s="2">
        <v>46045</v>
      </c>
      <c r="BC108" t="s">
        <v>83</v>
      </c>
      <c r="BD108" t="s">
        <v>84</v>
      </c>
    </row>
    <row r="109" spans="1:56" x14ac:dyDescent="0.25">
      <c r="A109" t="s">
        <v>560</v>
      </c>
      <c r="B109" t="s">
        <v>56</v>
      </c>
      <c r="C109" t="s">
        <v>57</v>
      </c>
      <c r="D109">
        <v>280</v>
      </c>
      <c r="E109" t="s">
        <v>561</v>
      </c>
      <c r="F109" t="s">
        <v>59</v>
      </c>
      <c r="G109">
        <v>80111601</v>
      </c>
      <c r="H109" t="s">
        <v>60</v>
      </c>
      <c r="I109" t="s">
        <v>61</v>
      </c>
      <c r="J109" t="s">
        <v>62</v>
      </c>
      <c r="K109" t="s">
        <v>63</v>
      </c>
      <c r="L109" t="s">
        <v>64</v>
      </c>
      <c r="M109" t="s">
        <v>65</v>
      </c>
      <c r="N109" t="s">
        <v>562</v>
      </c>
      <c r="O109" t="s">
        <v>92</v>
      </c>
      <c r="P109">
        <v>2678460</v>
      </c>
      <c r="Q109">
        <v>89282</v>
      </c>
      <c r="R109" s="2">
        <v>46038</v>
      </c>
      <c r="S109" s="2">
        <v>46386</v>
      </c>
      <c r="T109">
        <v>11.5</v>
      </c>
      <c r="U109">
        <v>345</v>
      </c>
      <c r="V109" s="4">
        <v>30802290</v>
      </c>
      <c r="W109" s="4">
        <v>0</v>
      </c>
      <c r="X109" t="s">
        <v>68</v>
      </c>
      <c r="Y109">
        <v>21</v>
      </c>
      <c r="Z109" t="s">
        <v>69</v>
      </c>
      <c r="AA109" t="s">
        <v>70</v>
      </c>
      <c r="AB109" t="s">
        <v>71</v>
      </c>
      <c r="AC109" t="s">
        <v>71</v>
      </c>
      <c r="AD109" t="s">
        <v>72</v>
      </c>
      <c r="AE109" t="s">
        <v>73</v>
      </c>
      <c r="AF109" t="s">
        <v>73</v>
      </c>
      <c r="AG109">
        <v>0</v>
      </c>
      <c r="AH109">
        <v>0</v>
      </c>
      <c r="AI109" t="s">
        <v>563</v>
      </c>
      <c r="AJ109" t="s">
        <v>75</v>
      </c>
      <c r="AK109" t="s">
        <v>76</v>
      </c>
      <c r="AL109" t="s">
        <v>77</v>
      </c>
      <c r="AM109" t="s">
        <v>78</v>
      </c>
      <c r="AN109">
        <v>30802290</v>
      </c>
      <c r="AO109">
        <v>0</v>
      </c>
      <c r="AP109">
        <v>0</v>
      </c>
      <c r="AR109" s="19" t="s">
        <v>564</v>
      </c>
      <c r="AW109" t="s">
        <v>560</v>
      </c>
      <c r="AY109" t="s">
        <v>80</v>
      </c>
      <c r="AZ109" t="s">
        <v>81</v>
      </c>
      <c r="BA109" t="s">
        <v>82</v>
      </c>
      <c r="BB109" s="2">
        <v>46021</v>
      </c>
      <c r="BC109" t="s">
        <v>83</v>
      </c>
      <c r="BD109" t="s">
        <v>84</v>
      </c>
    </row>
    <row r="110" spans="1:56" x14ac:dyDescent="0.25">
      <c r="A110" t="s">
        <v>565</v>
      </c>
      <c r="B110" t="s">
        <v>56</v>
      </c>
      <c r="C110" t="s">
        <v>57</v>
      </c>
      <c r="D110">
        <v>284</v>
      </c>
      <c r="E110" t="s">
        <v>566</v>
      </c>
      <c r="F110" t="s">
        <v>59</v>
      </c>
      <c r="G110">
        <v>80111601</v>
      </c>
      <c r="H110" t="s">
        <v>60</v>
      </c>
      <c r="I110" t="s">
        <v>61</v>
      </c>
      <c r="J110" t="s">
        <v>62</v>
      </c>
      <c r="K110" t="s">
        <v>63</v>
      </c>
      <c r="L110" t="s">
        <v>64</v>
      </c>
      <c r="M110" t="s">
        <v>65</v>
      </c>
      <c r="N110" t="s">
        <v>567</v>
      </c>
      <c r="O110" t="s">
        <v>92</v>
      </c>
      <c r="P110">
        <v>2678460</v>
      </c>
      <c r="Q110">
        <v>89282</v>
      </c>
      <c r="R110" s="2">
        <v>46038</v>
      </c>
      <c r="S110" s="2">
        <v>46386</v>
      </c>
      <c r="T110">
        <v>11.5</v>
      </c>
      <c r="U110">
        <v>345</v>
      </c>
      <c r="V110" s="4">
        <v>30802290</v>
      </c>
      <c r="W110" s="4">
        <v>0</v>
      </c>
      <c r="X110" t="s">
        <v>68</v>
      </c>
      <c r="Y110">
        <v>21</v>
      </c>
      <c r="Z110" t="s">
        <v>69</v>
      </c>
      <c r="AA110" t="s">
        <v>70</v>
      </c>
      <c r="AB110" t="s">
        <v>71</v>
      </c>
      <c r="AC110" t="s">
        <v>71</v>
      </c>
      <c r="AD110" t="s">
        <v>72</v>
      </c>
      <c r="AE110" t="s">
        <v>73</v>
      </c>
      <c r="AF110" t="s">
        <v>73</v>
      </c>
      <c r="AG110">
        <v>0</v>
      </c>
      <c r="AH110">
        <v>0</v>
      </c>
      <c r="AI110" t="s">
        <v>568</v>
      </c>
      <c r="AJ110" t="s">
        <v>75</v>
      </c>
      <c r="AK110" t="s">
        <v>76</v>
      </c>
      <c r="AL110" t="s">
        <v>77</v>
      </c>
      <c r="AM110" t="s">
        <v>78</v>
      </c>
      <c r="AN110">
        <v>30802290</v>
      </c>
      <c r="AO110">
        <v>0</v>
      </c>
      <c r="AP110">
        <v>0</v>
      </c>
      <c r="AR110" s="19" t="s">
        <v>569</v>
      </c>
      <c r="AW110" t="s">
        <v>565</v>
      </c>
      <c r="AY110" t="s">
        <v>80</v>
      </c>
      <c r="AZ110" t="s">
        <v>81</v>
      </c>
      <c r="BA110" t="s">
        <v>82</v>
      </c>
      <c r="BB110" s="2">
        <v>46021</v>
      </c>
      <c r="BC110" t="s">
        <v>83</v>
      </c>
      <c r="BD110" t="s">
        <v>84</v>
      </c>
    </row>
    <row r="111" spans="1:56" x14ac:dyDescent="0.25">
      <c r="A111" t="s">
        <v>570</v>
      </c>
      <c r="B111" t="s">
        <v>56</v>
      </c>
      <c r="C111" t="s">
        <v>57</v>
      </c>
      <c r="D111">
        <v>293</v>
      </c>
      <c r="E111" t="s">
        <v>571</v>
      </c>
      <c r="F111" t="s">
        <v>59</v>
      </c>
      <c r="G111">
        <v>80111601</v>
      </c>
      <c r="H111" t="s">
        <v>60</v>
      </c>
      <c r="I111" t="s">
        <v>61</v>
      </c>
      <c r="J111" t="s">
        <v>62</v>
      </c>
      <c r="K111" t="s">
        <v>63</v>
      </c>
      <c r="L111" t="s">
        <v>64</v>
      </c>
      <c r="M111" t="s">
        <v>65</v>
      </c>
      <c r="N111" t="s">
        <v>572</v>
      </c>
      <c r="O111" t="s">
        <v>67</v>
      </c>
      <c r="P111">
        <v>3378090</v>
      </c>
      <c r="Q111">
        <v>112603</v>
      </c>
      <c r="R111" s="2">
        <v>46038</v>
      </c>
      <c r="S111" s="2">
        <v>46386</v>
      </c>
      <c r="T111">
        <v>11.5</v>
      </c>
      <c r="U111">
        <v>345</v>
      </c>
      <c r="V111" s="4">
        <v>38848035</v>
      </c>
      <c r="W111" s="4">
        <v>0</v>
      </c>
      <c r="X111" t="s">
        <v>68</v>
      </c>
      <c r="Y111">
        <v>21</v>
      </c>
      <c r="Z111" t="s">
        <v>69</v>
      </c>
      <c r="AA111" t="s">
        <v>70</v>
      </c>
      <c r="AB111" t="s">
        <v>71</v>
      </c>
      <c r="AC111" t="s">
        <v>71</v>
      </c>
      <c r="AD111" t="s">
        <v>72</v>
      </c>
      <c r="AE111" t="s">
        <v>73</v>
      </c>
      <c r="AF111" t="s">
        <v>73</v>
      </c>
      <c r="AG111">
        <v>0</v>
      </c>
      <c r="AH111">
        <v>0</v>
      </c>
      <c r="AI111" t="s">
        <v>74</v>
      </c>
      <c r="AJ111" t="s">
        <v>75</v>
      </c>
      <c r="AK111" t="s">
        <v>76</v>
      </c>
      <c r="AL111" t="s">
        <v>77</v>
      </c>
      <c r="AM111" t="s">
        <v>78</v>
      </c>
      <c r="AN111">
        <v>38848035</v>
      </c>
      <c r="AO111">
        <v>0</v>
      </c>
      <c r="AP111">
        <v>0</v>
      </c>
      <c r="AR111" s="19" t="s">
        <v>573</v>
      </c>
      <c r="AW111" t="s">
        <v>570</v>
      </c>
      <c r="AY111" t="s">
        <v>80</v>
      </c>
      <c r="AZ111" t="s">
        <v>81</v>
      </c>
      <c r="BA111" t="s">
        <v>163</v>
      </c>
      <c r="BB111" s="2">
        <v>46048</v>
      </c>
      <c r="BC111" t="s">
        <v>83</v>
      </c>
      <c r="BD111" t="s">
        <v>84</v>
      </c>
    </row>
    <row r="112" spans="1:56" x14ac:dyDescent="0.25">
      <c r="A112" t="s">
        <v>574</v>
      </c>
      <c r="B112" t="s">
        <v>56</v>
      </c>
      <c r="C112" t="s">
        <v>57</v>
      </c>
      <c r="D112">
        <v>294</v>
      </c>
      <c r="E112" t="s">
        <v>575</v>
      </c>
      <c r="F112" t="s">
        <v>59</v>
      </c>
      <c r="G112">
        <v>80111601</v>
      </c>
      <c r="H112" t="s">
        <v>60</v>
      </c>
      <c r="I112" t="s">
        <v>61</v>
      </c>
      <c r="J112" t="s">
        <v>62</v>
      </c>
      <c r="K112" t="s">
        <v>63</v>
      </c>
      <c r="L112" t="s">
        <v>64</v>
      </c>
      <c r="M112" t="s">
        <v>65</v>
      </c>
      <c r="N112" t="s">
        <v>576</v>
      </c>
      <c r="O112" t="s">
        <v>92</v>
      </c>
      <c r="P112">
        <v>2678460</v>
      </c>
      <c r="Q112">
        <v>89282</v>
      </c>
      <c r="R112" s="2">
        <v>46038</v>
      </c>
      <c r="S112" s="2">
        <v>46386</v>
      </c>
      <c r="T112">
        <v>11.5</v>
      </c>
      <c r="U112">
        <v>345</v>
      </c>
      <c r="V112" s="4">
        <v>30802290</v>
      </c>
      <c r="W112" s="4">
        <v>0</v>
      </c>
      <c r="X112" t="s">
        <v>68</v>
      </c>
      <c r="Y112">
        <v>21</v>
      </c>
      <c r="Z112" t="s">
        <v>69</v>
      </c>
      <c r="AA112" t="s">
        <v>70</v>
      </c>
      <c r="AB112" t="s">
        <v>71</v>
      </c>
      <c r="AC112" t="s">
        <v>71</v>
      </c>
      <c r="AD112" t="s">
        <v>72</v>
      </c>
      <c r="AE112" t="s">
        <v>73</v>
      </c>
      <c r="AF112" t="s">
        <v>73</v>
      </c>
      <c r="AG112">
        <v>0</v>
      </c>
      <c r="AH112">
        <v>0</v>
      </c>
      <c r="AI112" t="s">
        <v>577</v>
      </c>
      <c r="AJ112" t="s">
        <v>75</v>
      </c>
      <c r="AK112" t="s">
        <v>76</v>
      </c>
      <c r="AL112" t="s">
        <v>77</v>
      </c>
      <c r="AM112" t="s">
        <v>78</v>
      </c>
      <c r="AN112">
        <v>30802290</v>
      </c>
      <c r="AO112">
        <v>0</v>
      </c>
      <c r="AP112">
        <v>0</v>
      </c>
      <c r="AR112" s="19" t="s">
        <v>578</v>
      </c>
      <c r="AW112" t="s">
        <v>574</v>
      </c>
      <c r="AY112" t="s">
        <v>80</v>
      </c>
      <c r="AZ112" t="s">
        <v>81</v>
      </c>
      <c r="BA112" t="s">
        <v>82</v>
      </c>
      <c r="BB112" s="2">
        <v>46021</v>
      </c>
      <c r="BC112" t="s">
        <v>83</v>
      </c>
      <c r="BD112" t="s">
        <v>84</v>
      </c>
    </row>
    <row r="113" spans="1:56" x14ac:dyDescent="0.25">
      <c r="A113" t="s">
        <v>579</v>
      </c>
      <c r="B113" t="s">
        <v>56</v>
      </c>
      <c r="C113" t="s">
        <v>57</v>
      </c>
      <c r="D113">
        <v>295</v>
      </c>
      <c r="E113" t="s">
        <v>580</v>
      </c>
      <c r="F113" t="s">
        <v>59</v>
      </c>
      <c r="G113">
        <v>80111601</v>
      </c>
      <c r="H113" t="s">
        <v>60</v>
      </c>
      <c r="I113" t="s">
        <v>61</v>
      </c>
      <c r="J113" t="s">
        <v>62</v>
      </c>
      <c r="K113" t="s">
        <v>63</v>
      </c>
      <c r="L113" t="s">
        <v>64</v>
      </c>
      <c r="M113" t="s">
        <v>65</v>
      </c>
      <c r="N113" t="s">
        <v>581</v>
      </c>
      <c r="O113" t="s">
        <v>92</v>
      </c>
      <c r="P113">
        <v>2678460</v>
      </c>
      <c r="Q113">
        <v>89282</v>
      </c>
      <c r="R113" s="2">
        <v>46038</v>
      </c>
      <c r="S113" s="2">
        <v>46386</v>
      </c>
      <c r="T113">
        <v>11.5</v>
      </c>
      <c r="U113">
        <v>345</v>
      </c>
      <c r="V113" s="4">
        <v>30802290</v>
      </c>
      <c r="W113" s="4">
        <v>0</v>
      </c>
      <c r="X113" t="s">
        <v>68</v>
      </c>
      <c r="Y113">
        <v>21</v>
      </c>
      <c r="Z113" t="s">
        <v>69</v>
      </c>
      <c r="AA113" t="s">
        <v>70</v>
      </c>
      <c r="AB113" t="s">
        <v>71</v>
      </c>
      <c r="AC113" t="s">
        <v>71</v>
      </c>
      <c r="AD113" t="s">
        <v>72</v>
      </c>
      <c r="AE113" t="s">
        <v>73</v>
      </c>
      <c r="AF113" t="s">
        <v>73</v>
      </c>
      <c r="AG113">
        <v>0</v>
      </c>
      <c r="AH113">
        <v>0</v>
      </c>
      <c r="AI113" t="s">
        <v>582</v>
      </c>
      <c r="AJ113" t="s">
        <v>75</v>
      </c>
      <c r="AK113" t="s">
        <v>76</v>
      </c>
      <c r="AL113" t="s">
        <v>77</v>
      </c>
      <c r="AM113" t="s">
        <v>78</v>
      </c>
      <c r="AN113">
        <v>30802290</v>
      </c>
      <c r="AO113">
        <v>0</v>
      </c>
      <c r="AP113">
        <v>0</v>
      </c>
      <c r="AR113" s="19" t="s">
        <v>583</v>
      </c>
      <c r="AW113" t="s">
        <v>579</v>
      </c>
      <c r="AY113" t="s">
        <v>80</v>
      </c>
      <c r="AZ113" t="s">
        <v>81</v>
      </c>
      <c r="BA113" t="s">
        <v>82</v>
      </c>
      <c r="BB113" s="2">
        <v>46021</v>
      </c>
      <c r="BC113" t="s">
        <v>83</v>
      </c>
      <c r="BD113" t="s">
        <v>84</v>
      </c>
    </row>
    <row r="114" spans="1:56" x14ac:dyDescent="0.25">
      <c r="A114" t="s">
        <v>584</v>
      </c>
      <c r="B114" t="s">
        <v>56</v>
      </c>
      <c r="C114" t="s">
        <v>57</v>
      </c>
      <c r="D114">
        <v>296</v>
      </c>
      <c r="E114" t="s">
        <v>585</v>
      </c>
      <c r="F114" t="s">
        <v>59</v>
      </c>
      <c r="G114">
        <v>80111601</v>
      </c>
      <c r="H114" t="s">
        <v>60</v>
      </c>
      <c r="I114" t="s">
        <v>61</v>
      </c>
      <c r="J114" t="s">
        <v>62</v>
      </c>
      <c r="K114" t="s">
        <v>63</v>
      </c>
      <c r="L114" t="s">
        <v>64</v>
      </c>
      <c r="M114" t="s">
        <v>65</v>
      </c>
      <c r="N114" t="s">
        <v>586</v>
      </c>
      <c r="O114" t="s">
        <v>92</v>
      </c>
      <c r="P114">
        <v>2678460</v>
      </c>
      <c r="Q114">
        <v>89282</v>
      </c>
      <c r="R114" s="2">
        <v>46038</v>
      </c>
      <c r="S114" s="2">
        <v>46386</v>
      </c>
      <c r="T114">
        <v>11.5</v>
      </c>
      <c r="U114">
        <v>345</v>
      </c>
      <c r="V114" s="4">
        <v>30802290</v>
      </c>
      <c r="W114" s="4">
        <v>0</v>
      </c>
      <c r="X114" t="s">
        <v>68</v>
      </c>
      <c r="Y114">
        <v>21</v>
      </c>
      <c r="Z114" t="s">
        <v>69</v>
      </c>
      <c r="AA114" t="s">
        <v>70</v>
      </c>
      <c r="AB114" t="s">
        <v>71</v>
      </c>
      <c r="AC114" t="s">
        <v>71</v>
      </c>
      <c r="AD114" t="s">
        <v>72</v>
      </c>
      <c r="AE114" t="s">
        <v>73</v>
      </c>
      <c r="AF114" t="s">
        <v>73</v>
      </c>
      <c r="AG114">
        <v>0</v>
      </c>
      <c r="AH114">
        <v>0</v>
      </c>
      <c r="AI114" t="s">
        <v>380</v>
      </c>
      <c r="AJ114" t="s">
        <v>75</v>
      </c>
      <c r="AK114" t="s">
        <v>76</v>
      </c>
      <c r="AL114" t="s">
        <v>77</v>
      </c>
      <c r="AM114" t="s">
        <v>78</v>
      </c>
      <c r="AN114">
        <v>30802290</v>
      </c>
      <c r="AO114">
        <v>0</v>
      </c>
      <c r="AP114">
        <v>0</v>
      </c>
      <c r="AR114" s="19" t="s">
        <v>587</v>
      </c>
      <c r="AW114" t="s">
        <v>584</v>
      </c>
      <c r="AY114" t="s">
        <v>80</v>
      </c>
      <c r="AZ114" t="s">
        <v>81</v>
      </c>
      <c r="BA114" t="s">
        <v>82</v>
      </c>
      <c r="BB114" s="2">
        <v>46021</v>
      </c>
      <c r="BC114" t="s">
        <v>83</v>
      </c>
      <c r="BD114" t="s">
        <v>84</v>
      </c>
    </row>
    <row r="115" spans="1:56" x14ac:dyDescent="0.25">
      <c r="A115" t="s">
        <v>588</v>
      </c>
      <c r="B115" t="s">
        <v>56</v>
      </c>
      <c r="C115" t="s">
        <v>57</v>
      </c>
      <c r="D115">
        <v>304</v>
      </c>
      <c r="E115" t="s">
        <v>589</v>
      </c>
      <c r="F115" t="s">
        <v>59</v>
      </c>
      <c r="G115">
        <v>80111601</v>
      </c>
      <c r="H115" t="s">
        <v>60</v>
      </c>
      <c r="I115" t="s">
        <v>61</v>
      </c>
      <c r="J115" t="s">
        <v>62</v>
      </c>
      <c r="K115" t="s">
        <v>63</v>
      </c>
      <c r="L115" t="s">
        <v>85</v>
      </c>
      <c r="M115" t="s">
        <v>65</v>
      </c>
      <c r="N115" t="s">
        <v>590</v>
      </c>
      <c r="O115" t="s">
        <v>149</v>
      </c>
      <c r="P115">
        <v>8301150</v>
      </c>
      <c r="Q115">
        <v>276705</v>
      </c>
      <c r="R115" s="2">
        <v>46038</v>
      </c>
      <c r="S115" s="2">
        <v>46386</v>
      </c>
      <c r="T115">
        <v>11.5</v>
      </c>
      <c r="U115">
        <v>345</v>
      </c>
      <c r="V115" s="4">
        <v>95463225</v>
      </c>
      <c r="W115" s="4">
        <v>0</v>
      </c>
      <c r="X115" t="s">
        <v>68</v>
      </c>
      <c r="Y115">
        <v>21</v>
      </c>
      <c r="Z115" t="s">
        <v>69</v>
      </c>
      <c r="AA115" t="s">
        <v>70</v>
      </c>
      <c r="AB115" t="s">
        <v>71</v>
      </c>
      <c r="AC115" t="s">
        <v>71</v>
      </c>
      <c r="AD115" t="s">
        <v>72</v>
      </c>
      <c r="AE115" t="s">
        <v>73</v>
      </c>
      <c r="AF115" t="s">
        <v>73</v>
      </c>
      <c r="AG115">
        <v>0</v>
      </c>
      <c r="AH115">
        <v>0</v>
      </c>
      <c r="AI115" t="s">
        <v>74</v>
      </c>
      <c r="AJ115" t="s">
        <v>75</v>
      </c>
      <c r="AK115" t="s">
        <v>76</v>
      </c>
      <c r="AL115" t="s">
        <v>77</v>
      </c>
      <c r="AM115" t="s">
        <v>78</v>
      </c>
      <c r="AN115">
        <v>95463225</v>
      </c>
      <c r="AO115">
        <v>0</v>
      </c>
      <c r="AP115">
        <v>0</v>
      </c>
      <c r="AR115" s="19" t="s">
        <v>591</v>
      </c>
      <c r="AW115" t="s">
        <v>588</v>
      </c>
      <c r="AY115" t="s">
        <v>80</v>
      </c>
      <c r="AZ115" t="s">
        <v>81</v>
      </c>
      <c r="BA115" t="s">
        <v>82</v>
      </c>
      <c r="BB115" s="2">
        <v>46021</v>
      </c>
      <c r="BC115" t="s">
        <v>83</v>
      </c>
      <c r="BD115" t="s">
        <v>84</v>
      </c>
    </row>
    <row r="116" spans="1:56" x14ac:dyDescent="0.25">
      <c r="A116" t="s">
        <v>592</v>
      </c>
      <c r="B116" t="s">
        <v>56</v>
      </c>
      <c r="C116" t="s">
        <v>57</v>
      </c>
      <c r="D116">
        <v>306</v>
      </c>
      <c r="E116" t="s">
        <v>593</v>
      </c>
      <c r="F116" t="s">
        <v>59</v>
      </c>
      <c r="G116">
        <v>80111601</v>
      </c>
      <c r="H116" t="s">
        <v>60</v>
      </c>
      <c r="I116" t="s">
        <v>61</v>
      </c>
      <c r="J116" t="s">
        <v>62</v>
      </c>
      <c r="K116" t="s">
        <v>63</v>
      </c>
      <c r="L116" t="s">
        <v>64</v>
      </c>
      <c r="M116" t="s">
        <v>65</v>
      </c>
      <c r="N116" t="s">
        <v>594</v>
      </c>
      <c r="O116" t="s">
        <v>67</v>
      </c>
      <c r="P116">
        <v>3378090</v>
      </c>
      <c r="Q116">
        <v>112603</v>
      </c>
      <c r="R116" s="2">
        <v>46038</v>
      </c>
      <c r="S116" s="2">
        <v>46386</v>
      </c>
      <c r="T116">
        <v>11.5</v>
      </c>
      <c r="U116">
        <v>345</v>
      </c>
      <c r="V116" s="4">
        <v>38848035</v>
      </c>
      <c r="W116" s="4">
        <v>0</v>
      </c>
      <c r="X116" t="s">
        <v>68</v>
      </c>
      <c r="Y116">
        <v>21</v>
      </c>
      <c r="Z116" t="s">
        <v>69</v>
      </c>
      <c r="AA116" t="s">
        <v>70</v>
      </c>
      <c r="AB116" t="s">
        <v>71</v>
      </c>
      <c r="AC116" t="s">
        <v>71</v>
      </c>
      <c r="AD116" t="s">
        <v>72</v>
      </c>
      <c r="AE116" t="s">
        <v>73</v>
      </c>
      <c r="AF116" t="s">
        <v>73</v>
      </c>
      <c r="AG116">
        <v>0</v>
      </c>
      <c r="AH116">
        <v>0</v>
      </c>
      <c r="AI116" t="s">
        <v>74</v>
      </c>
      <c r="AJ116" t="s">
        <v>75</v>
      </c>
      <c r="AK116" t="s">
        <v>76</v>
      </c>
      <c r="AL116" t="s">
        <v>77</v>
      </c>
      <c r="AM116" t="s">
        <v>78</v>
      </c>
      <c r="AN116">
        <v>38848035</v>
      </c>
      <c r="AO116">
        <v>0</v>
      </c>
      <c r="AP116">
        <v>0</v>
      </c>
      <c r="AR116" s="19" t="s">
        <v>595</v>
      </c>
      <c r="AW116" t="s">
        <v>592</v>
      </c>
      <c r="AY116" t="s">
        <v>80</v>
      </c>
      <c r="AZ116" t="s">
        <v>81</v>
      </c>
      <c r="BA116" t="s">
        <v>82</v>
      </c>
      <c r="BB116" s="2">
        <v>46021</v>
      </c>
      <c r="BC116" t="s">
        <v>83</v>
      </c>
      <c r="BD116" t="s">
        <v>84</v>
      </c>
    </row>
    <row r="117" spans="1:56" x14ac:dyDescent="0.25">
      <c r="A117" t="s">
        <v>596</v>
      </c>
      <c r="B117" t="s">
        <v>56</v>
      </c>
      <c r="C117" t="s">
        <v>57</v>
      </c>
      <c r="D117">
        <v>310</v>
      </c>
      <c r="E117" t="s">
        <v>597</v>
      </c>
      <c r="F117" t="s">
        <v>59</v>
      </c>
      <c r="G117">
        <v>80111601</v>
      </c>
      <c r="H117" t="s">
        <v>60</v>
      </c>
      <c r="I117" t="s">
        <v>61</v>
      </c>
      <c r="J117" t="s">
        <v>62</v>
      </c>
      <c r="K117" t="s">
        <v>63</v>
      </c>
      <c r="L117" t="s">
        <v>64</v>
      </c>
      <c r="M117" t="s">
        <v>65</v>
      </c>
      <c r="N117" t="s">
        <v>598</v>
      </c>
      <c r="O117" t="s">
        <v>92</v>
      </c>
      <c r="P117">
        <v>2678460</v>
      </c>
      <c r="Q117">
        <v>89282</v>
      </c>
      <c r="R117" s="2">
        <v>46038</v>
      </c>
      <c r="S117" s="2">
        <v>46386</v>
      </c>
      <c r="T117">
        <v>11.5</v>
      </c>
      <c r="U117">
        <v>345</v>
      </c>
      <c r="V117" s="4">
        <v>30802290</v>
      </c>
      <c r="W117" s="4">
        <v>0</v>
      </c>
      <c r="X117" t="s">
        <v>68</v>
      </c>
      <c r="Y117">
        <v>21</v>
      </c>
      <c r="Z117" t="s">
        <v>69</v>
      </c>
      <c r="AA117" t="s">
        <v>70</v>
      </c>
      <c r="AB117" t="s">
        <v>71</v>
      </c>
      <c r="AC117" t="s">
        <v>71</v>
      </c>
      <c r="AD117" t="s">
        <v>72</v>
      </c>
      <c r="AE117" t="s">
        <v>73</v>
      </c>
      <c r="AF117" t="s">
        <v>73</v>
      </c>
      <c r="AG117">
        <v>0</v>
      </c>
      <c r="AH117">
        <v>0</v>
      </c>
      <c r="AI117" t="s">
        <v>457</v>
      </c>
      <c r="AJ117" t="s">
        <v>75</v>
      </c>
      <c r="AK117" t="s">
        <v>76</v>
      </c>
      <c r="AL117" t="s">
        <v>77</v>
      </c>
      <c r="AM117" t="s">
        <v>78</v>
      </c>
      <c r="AN117">
        <v>30802290</v>
      </c>
      <c r="AO117">
        <v>0</v>
      </c>
      <c r="AP117">
        <v>0</v>
      </c>
      <c r="AR117" s="17" t="s">
        <v>3505</v>
      </c>
      <c r="AW117" t="s">
        <v>596</v>
      </c>
      <c r="AY117" t="s">
        <v>80</v>
      </c>
      <c r="AZ117" t="s">
        <v>81</v>
      </c>
      <c r="BA117" t="s">
        <v>82</v>
      </c>
      <c r="BB117" s="2">
        <v>46021</v>
      </c>
      <c r="BC117" t="s">
        <v>83</v>
      </c>
      <c r="BD117" t="s">
        <v>84</v>
      </c>
    </row>
    <row r="118" spans="1:56" x14ac:dyDescent="0.25">
      <c r="A118" t="s">
        <v>599</v>
      </c>
      <c r="B118" t="s">
        <v>56</v>
      </c>
      <c r="C118" t="s">
        <v>57</v>
      </c>
      <c r="D118">
        <v>311</v>
      </c>
      <c r="E118" t="s">
        <v>600</v>
      </c>
      <c r="F118" t="s">
        <v>59</v>
      </c>
      <c r="G118">
        <v>80111601</v>
      </c>
      <c r="H118" t="s">
        <v>60</v>
      </c>
      <c r="I118" t="s">
        <v>61</v>
      </c>
      <c r="J118" t="s">
        <v>62</v>
      </c>
      <c r="K118" t="s">
        <v>63</v>
      </c>
      <c r="L118" t="s">
        <v>85</v>
      </c>
      <c r="M118" t="s">
        <v>65</v>
      </c>
      <c r="N118" t="s">
        <v>601</v>
      </c>
      <c r="O118" t="s">
        <v>149</v>
      </c>
      <c r="P118">
        <v>8301150</v>
      </c>
      <c r="Q118">
        <v>276705</v>
      </c>
      <c r="R118" s="2">
        <v>46038</v>
      </c>
      <c r="S118" s="2">
        <v>46386</v>
      </c>
      <c r="T118">
        <v>11.5</v>
      </c>
      <c r="U118">
        <v>345</v>
      </c>
      <c r="V118" s="4">
        <v>95463225</v>
      </c>
      <c r="W118" s="4">
        <v>0</v>
      </c>
      <c r="X118" t="s">
        <v>68</v>
      </c>
      <c r="Y118">
        <v>21</v>
      </c>
      <c r="Z118" t="s">
        <v>69</v>
      </c>
      <c r="AA118" t="s">
        <v>70</v>
      </c>
      <c r="AB118" t="s">
        <v>71</v>
      </c>
      <c r="AC118" t="s">
        <v>71</v>
      </c>
      <c r="AD118" t="s">
        <v>72</v>
      </c>
      <c r="AE118" t="s">
        <v>73</v>
      </c>
      <c r="AF118" t="s">
        <v>73</v>
      </c>
      <c r="AG118">
        <v>0</v>
      </c>
      <c r="AH118">
        <v>0</v>
      </c>
      <c r="AI118" t="s">
        <v>74</v>
      </c>
      <c r="AJ118" t="s">
        <v>75</v>
      </c>
      <c r="AK118" t="s">
        <v>76</v>
      </c>
      <c r="AL118" t="s">
        <v>77</v>
      </c>
      <c r="AM118" t="s">
        <v>78</v>
      </c>
      <c r="AN118">
        <v>95463225</v>
      </c>
      <c r="AO118">
        <v>0</v>
      </c>
      <c r="AP118">
        <v>0</v>
      </c>
      <c r="AR118" s="19" t="s">
        <v>602</v>
      </c>
      <c r="AW118" t="s">
        <v>599</v>
      </c>
      <c r="AY118" t="s">
        <v>80</v>
      </c>
      <c r="AZ118" t="s">
        <v>81</v>
      </c>
      <c r="BA118" t="s">
        <v>82</v>
      </c>
      <c r="BB118" s="2">
        <v>46021</v>
      </c>
      <c r="BC118" t="s">
        <v>83</v>
      </c>
      <c r="BD118" t="s">
        <v>84</v>
      </c>
    </row>
    <row r="119" spans="1:56" x14ac:dyDescent="0.25">
      <c r="A119" t="s">
        <v>603</v>
      </c>
      <c r="B119" t="s">
        <v>56</v>
      </c>
      <c r="C119" t="s">
        <v>57</v>
      </c>
      <c r="D119">
        <v>318</v>
      </c>
      <c r="E119" t="s">
        <v>604</v>
      </c>
      <c r="F119" t="s">
        <v>59</v>
      </c>
      <c r="G119">
        <v>80111601</v>
      </c>
      <c r="H119" t="s">
        <v>60</v>
      </c>
      <c r="I119" t="s">
        <v>61</v>
      </c>
      <c r="J119" t="s">
        <v>62</v>
      </c>
      <c r="K119" t="s">
        <v>63</v>
      </c>
      <c r="L119" t="s">
        <v>64</v>
      </c>
      <c r="M119" t="s">
        <v>65</v>
      </c>
      <c r="N119" t="s">
        <v>605</v>
      </c>
      <c r="O119" t="s">
        <v>92</v>
      </c>
      <c r="P119">
        <v>2678460</v>
      </c>
      <c r="Q119">
        <v>89282</v>
      </c>
      <c r="R119" s="2">
        <v>46038</v>
      </c>
      <c r="S119" s="2">
        <v>46386</v>
      </c>
      <c r="T119">
        <v>11.5</v>
      </c>
      <c r="U119">
        <v>345</v>
      </c>
      <c r="V119" s="4">
        <v>30802290</v>
      </c>
      <c r="W119" s="4">
        <v>0</v>
      </c>
      <c r="X119" t="s">
        <v>68</v>
      </c>
      <c r="Y119">
        <v>21</v>
      </c>
      <c r="Z119" t="s">
        <v>69</v>
      </c>
      <c r="AA119" t="s">
        <v>70</v>
      </c>
      <c r="AB119" t="s">
        <v>71</v>
      </c>
      <c r="AC119" t="s">
        <v>71</v>
      </c>
      <c r="AD119" t="s">
        <v>72</v>
      </c>
      <c r="AE119" t="s">
        <v>73</v>
      </c>
      <c r="AF119" t="s">
        <v>73</v>
      </c>
      <c r="AG119">
        <v>0</v>
      </c>
      <c r="AH119">
        <v>0</v>
      </c>
      <c r="AI119" t="s">
        <v>606</v>
      </c>
      <c r="AJ119" t="s">
        <v>75</v>
      </c>
      <c r="AK119" t="s">
        <v>76</v>
      </c>
      <c r="AL119" t="s">
        <v>77</v>
      </c>
      <c r="AM119" t="s">
        <v>78</v>
      </c>
      <c r="AN119">
        <v>30802290</v>
      </c>
      <c r="AO119">
        <v>0</v>
      </c>
      <c r="AP119">
        <v>0</v>
      </c>
      <c r="AR119" s="19" t="s">
        <v>607</v>
      </c>
      <c r="AW119" t="s">
        <v>603</v>
      </c>
      <c r="AY119" t="s">
        <v>80</v>
      </c>
      <c r="AZ119" t="s">
        <v>81</v>
      </c>
      <c r="BA119" t="s">
        <v>82</v>
      </c>
      <c r="BB119" s="2">
        <v>46021</v>
      </c>
      <c r="BC119" t="s">
        <v>83</v>
      </c>
      <c r="BD119" t="s">
        <v>84</v>
      </c>
    </row>
    <row r="120" spans="1:56" x14ac:dyDescent="0.25">
      <c r="A120" t="s">
        <v>608</v>
      </c>
      <c r="B120" t="s">
        <v>56</v>
      </c>
      <c r="C120" t="s">
        <v>57</v>
      </c>
      <c r="D120">
        <v>319</v>
      </c>
      <c r="E120" t="s">
        <v>609</v>
      </c>
      <c r="F120" t="s">
        <v>59</v>
      </c>
      <c r="G120">
        <v>80111601</v>
      </c>
      <c r="H120" t="s">
        <v>60</v>
      </c>
      <c r="I120" t="s">
        <v>61</v>
      </c>
      <c r="J120" t="s">
        <v>62</v>
      </c>
      <c r="K120" t="s">
        <v>63</v>
      </c>
      <c r="L120" t="s">
        <v>64</v>
      </c>
      <c r="M120" t="s">
        <v>65</v>
      </c>
      <c r="N120" t="s">
        <v>610</v>
      </c>
      <c r="O120" t="s">
        <v>67</v>
      </c>
      <c r="P120">
        <v>3378090</v>
      </c>
      <c r="Q120">
        <v>112603</v>
      </c>
      <c r="R120" s="2">
        <v>46038</v>
      </c>
      <c r="S120" s="2">
        <v>46386</v>
      </c>
      <c r="T120">
        <v>11.5</v>
      </c>
      <c r="U120">
        <v>345</v>
      </c>
      <c r="V120" s="4">
        <v>38848035</v>
      </c>
      <c r="W120" s="4">
        <v>0</v>
      </c>
      <c r="X120" t="s">
        <v>68</v>
      </c>
      <c r="Y120">
        <v>21</v>
      </c>
      <c r="Z120" t="s">
        <v>69</v>
      </c>
      <c r="AA120" t="s">
        <v>70</v>
      </c>
      <c r="AB120" t="s">
        <v>71</v>
      </c>
      <c r="AC120" t="s">
        <v>71</v>
      </c>
      <c r="AD120" t="s">
        <v>72</v>
      </c>
      <c r="AE120" t="s">
        <v>73</v>
      </c>
      <c r="AF120" t="s">
        <v>73</v>
      </c>
      <c r="AG120">
        <v>0</v>
      </c>
      <c r="AH120">
        <v>0</v>
      </c>
      <c r="AI120" t="s">
        <v>74</v>
      </c>
      <c r="AJ120" t="s">
        <v>75</v>
      </c>
      <c r="AK120" t="s">
        <v>76</v>
      </c>
      <c r="AL120" t="s">
        <v>77</v>
      </c>
      <c r="AM120" t="s">
        <v>78</v>
      </c>
      <c r="AN120">
        <v>38848035</v>
      </c>
      <c r="AO120">
        <v>0</v>
      </c>
      <c r="AP120">
        <v>0</v>
      </c>
      <c r="AR120" s="19" t="s">
        <v>611</v>
      </c>
      <c r="AW120" t="s">
        <v>608</v>
      </c>
      <c r="AY120" t="s">
        <v>80</v>
      </c>
      <c r="AZ120" t="s">
        <v>81</v>
      </c>
      <c r="BA120" t="s">
        <v>82</v>
      </c>
      <c r="BB120" s="2">
        <v>46021</v>
      </c>
      <c r="BC120" t="s">
        <v>83</v>
      </c>
      <c r="BD120" t="s">
        <v>84</v>
      </c>
    </row>
    <row r="121" spans="1:56" x14ac:dyDescent="0.25">
      <c r="A121" t="s">
        <v>612</v>
      </c>
      <c r="B121" t="s">
        <v>56</v>
      </c>
      <c r="C121" t="s">
        <v>57</v>
      </c>
      <c r="D121">
        <v>322</v>
      </c>
      <c r="E121" t="s">
        <v>613</v>
      </c>
      <c r="F121" t="s">
        <v>59</v>
      </c>
      <c r="G121">
        <v>80111601</v>
      </c>
      <c r="H121" t="s">
        <v>60</v>
      </c>
      <c r="I121" t="s">
        <v>61</v>
      </c>
      <c r="J121" t="s">
        <v>62</v>
      </c>
      <c r="K121" t="s">
        <v>63</v>
      </c>
      <c r="L121" t="s">
        <v>64</v>
      </c>
      <c r="M121" t="s">
        <v>65</v>
      </c>
      <c r="N121" t="s">
        <v>614</v>
      </c>
      <c r="O121" t="s">
        <v>92</v>
      </c>
      <c r="P121">
        <v>2678460</v>
      </c>
      <c r="Q121">
        <v>89282</v>
      </c>
      <c r="R121" s="2">
        <v>46038</v>
      </c>
      <c r="S121" s="2">
        <v>46386</v>
      </c>
      <c r="T121">
        <v>11.5</v>
      </c>
      <c r="U121">
        <v>345</v>
      </c>
      <c r="V121" s="4">
        <v>30802290</v>
      </c>
      <c r="W121" s="4">
        <v>0</v>
      </c>
      <c r="X121" t="s">
        <v>68</v>
      </c>
      <c r="Y121">
        <v>21</v>
      </c>
      <c r="Z121" t="s">
        <v>69</v>
      </c>
      <c r="AA121" t="s">
        <v>70</v>
      </c>
      <c r="AB121" t="s">
        <v>71</v>
      </c>
      <c r="AC121" t="s">
        <v>71</v>
      </c>
      <c r="AD121" t="s">
        <v>72</v>
      </c>
      <c r="AE121" t="s">
        <v>73</v>
      </c>
      <c r="AF121" t="s">
        <v>73</v>
      </c>
      <c r="AG121">
        <v>0</v>
      </c>
      <c r="AH121">
        <v>0</v>
      </c>
      <c r="AI121" t="s">
        <v>615</v>
      </c>
      <c r="AJ121" t="s">
        <v>75</v>
      </c>
      <c r="AK121" t="s">
        <v>76</v>
      </c>
      <c r="AL121" t="s">
        <v>77</v>
      </c>
      <c r="AM121" t="s">
        <v>78</v>
      </c>
      <c r="AN121">
        <v>30802290</v>
      </c>
      <c r="AO121">
        <v>0</v>
      </c>
      <c r="AP121">
        <v>0</v>
      </c>
      <c r="AR121" s="17" t="s">
        <v>616</v>
      </c>
      <c r="AW121" t="s">
        <v>612</v>
      </c>
      <c r="AY121" t="s">
        <v>80</v>
      </c>
      <c r="AZ121" t="s">
        <v>81</v>
      </c>
      <c r="BA121" t="s">
        <v>82</v>
      </c>
      <c r="BB121" s="2">
        <v>46021</v>
      </c>
      <c r="BC121" t="s">
        <v>83</v>
      </c>
      <c r="BD121" t="s">
        <v>84</v>
      </c>
    </row>
    <row r="122" spans="1:56" x14ac:dyDescent="0.25">
      <c r="A122" t="s">
        <v>617</v>
      </c>
      <c r="B122" t="s">
        <v>56</v>
      </c>
      <c r="C122" t="s">
        <v>57</v>
      </c>
      <c r="D122">
        <v>324</v>
      </c>
      <c r="E122" t="s">
        <v>618</v>
      </c>
      <c r="F122" t="s">
        <v>59</v>
      </c>
      <c r="G122">
        <v>80111601</v>
      </c>
      <c r="H122" t="s">
        <v>60</v>
      </c>
      <c r="I122" t="s">
        <v>61</v>
      </c>
      <c r="J122" t="s">
        <v>62</v>
      </c>
      <c r="K122" t="s">
        <v>63</v>
      </c>
      <c r="L122" t="s">
        <v>64</v>
      </c>
      <c r="M122" t="s">
        <v>65</v>
      </c>
      <c r="N122" t="s">
        <v>619</v>
      </c>
      <c r="O122" t="s">
        <v>92</v>
      </c>
      <c r="P122">
        <v>2678460</v>
      </c>
      <c r="Q122">
        <v>89282</v>
      </c>
      <c r="R122" s="2">
        <v>46038</v>
      </c>
      <c r="S122" s="2">
        <v>46386</v>
      </c>
      <c r="T122">
        <v>11.5</v>
      </c>
      <c r="U122">
        <v>345</v>
      </c>
      <c r="V122" s="4">
        <v>30802290</v>
      </c>
      <c r="W122" s="4">
        <v>0</v>
      </c>
      <c r="X122" t="s">
        <v>68</v>
      </c>
      <c r="Y122">
        <v>21</v>
      </c>
      <c r="Z122" t="s">
        <v>69</v>
      </c>
      <c r="AA122" t="s">
        <v>70</v>
      </c>
      <c r="AB122" t="s">
        <v>71</v>
      </c>
      <c r="AC122" t="s">
        <v>71</v>
      </c>
      <c r="AD122" t="s">
        <v>72</v>
      </c>
      <c r="AE122" t="s">
        <v>73</v>
      </c>
      <c r="AF122" t="s">
        <v>73</v>
      </c>
      <c r="AG122">
        <v>0</v>
      </c>
      <c r="AH122">
        <v>0</v>
      </c>
      <c r="AI122" t="s">
        <v>620</v>
      </c>
      <c r="AJ122" t="s">
        <v>75</v>
      </c>
      <c r="AK122" t="s">
        <v>76</v>
      </c>
      <c r="AL122" t="s">
        <v>77</v>
      </c>
      <c r="AM122" t="s">
        <v>78</v>
      </c>
      <c r="AN122">
        <v>30802290</v>
      </c>
      <c r="AO122">
        <v>0</v>
      </c>
      <c r="AP122">
        <v>0</v>
      </c>
      <c r="AR122" s="12" t="s">
        <v>621</v>
      </c>
      <c r="AW122" t="s">
        <v>617</v>
      </c>
      <c r="AY122" t="s">
        <v>80</v>
      </c>
      <c r="AZ122" t="s">
        <v>81</v>
      </c>
      <c r="BA122" t="s">
        <v>163</v>
      </c>
      <c r="BB122" s="2">
        <v>46045</v>
      </c>
      <c r="BC122" t="s">
        <v>83</v>
      </c>
      <c r="BD122" t="s">
        <v>84</v>
      </c>
    </row>
    <row r="123" spans="1:56" x14ac:dyDescent="0.25">
      <c r="A123" t="s">
        <v>622</v>
      </c>
      <c r="B123" t="s">
        <v>56</v>
      </c>
      <c r="C123" t="s">
        <v>57</v>
      </c>
      <c r="D123">
        <v>328</v>
      </c>
      <c r="E123" t="s">
        <v>623</v>
      </c>
      <c r="F123" t="s">
        <v>59</v>
      </c>
      <c r="G123">
        <v>80111601</v>
      </c>
      <c r="H123" t="s">
        <v>60</v>
      </c>
      <c r="I123" t="s">
        <v>61</v>
      </c>
      <c r="J123" t="s">
        <v>62</v>
      </c>
      <c r="K123" t="s">
        <v>63</v>
      </c>
      <c r="L123" t="s">
        <v>64</v>
      </c>
      <c r="M123" t="s">
        <v>65</v>
      </c>
      <c r="N123" t="s">
        <v>624</v>
      </c>
      <c r="O123" t="s">
        <v>92</v>
      </c>
      <c r="P123">
        <v>2678460</v>
      </c>
      <c r="Q123">
        <v>89282</v>
      </c>
      <c r="R123" s="2">
        <v>46038</v>
      </c>
      <c r="S123" s="2">
        <v>46386</v>
      </c>
      <c r="T123">
        <v>11.5</v>
      </c>
      <c r="U123">
        <v>345</v>
      </c>
      <c r="V123" s="4">
        <v>30802290</v>
      </c>
      <c r="W123" s="4">
        <v>0</v>
      </c>
      <c r="X123" t="s">
        <v>68</v>
      </c>
      <c r="Y123">
        <v>21</v>
      </c>
      <c r="Z123" t="s">
        <v>69</v>
      </c>
      <c r="AA123" t="s">
        <v>70</v>
      </c>
      <c r="AB123" t="s">
        <v>71</v>
      </c>
      <c r="AC123" t="s">
        <v>71</v>
      </c>
      <c r="AD123" t="s">
        <v>72</v>
      </c>
      <c r="AE123" t="s">
        <v>73</v>
      </c>
      <c r="AF123" t="s">
        <v>73</v>
      </c>
      <c r="AG123">
        <v>0</v>
      </c>
      <c r="AH123">
        <v>0</v>
      </c>
      <c r="AI123" t="s">
        <v>214</v>
      </c>
      <c r="AJ123" t="s">
        <v>75</v>
      </c>
      <c r="AK123" t="s">
        <v>76</v>
      </c>
      <c r="AL123" t="s">
        <v>77</v>
      </c>
      <c r="AM123" t="s">
        <v>78</v>
      </c>
      <c r="AN123">
        <v>30802290</v>
      </c>
      <c r="AO123">
        <v>0</v>
      </c>
      <c r="AP123">
        <v>0</v>
      </c>
      <c r="AR123" s="19" t="s">
        <v>625</v>
      </c>
      <c r="AW123" t="s">
        <v>622</v>
      </c>
      <c r="AY123" t="s">
        <v>80</v>
      </c>
      <c r="AZ123" t="s">
        <v>81</v>
      </c>
      <c r="BA123" t="s">
        <v>82</v>
      </c>
      <c r="BB123" s="2">
        <v>46021</v>
      </c>
      <c r="BC123" t="s">
        <v>83</v>
      </c>
      <c r="BD123" t="s">
        <v>84</v>
      </c>
    </row>
    <row r="124" spans="1:56" x14ac:dyDescent="0.25">
      <c r="A124" t="s">
        <v>626</v>
      </c>
      <c r="B124" t="s">
        <v>56</v>
      </c>
      <c r="C124" t="s">
        <v>57</v>
      </c>
      <c r="D124">
        <v>331</v>
      </c>
      <c r="E124" t="s">
        <v>627</v>
      </c>
      <c r="F124" t="s">
        <v>59</v>
      </c>
      <c r="G124">
        <v>80111601</v>
      </c>
      <c r="H124" t="s">
        <v>60</v>
      </c>
      <c r="I124" t="s">
        <v>61</v>
      </c>
      <c r="J124" t="s">
        <v>62</v>
      </c>
      <c r="K124" t="s">
        <v>63</v>
      </c>
      <c r="L124" t="s">
        <v>64</v>
      </c>
      <c r="M124" t="s">
        <v>65</v>
      </c>
      <c r="N124" t="s">
        <v>628</v>
      </c>
      <c r="O124" t="s">
        <v>92</v>
      </c>
      <c r="P124">
        <v>2678460</v>
      </c>
      <c r="Q124">
        <v>89282</v>
      </c>
      <c r="R124" s="2">
        <v>46038</v>
      </c>
      <c r="S124" s="2">
        <v>46386</v>
      </c>
      <c r="T124">
        <v>11.5</v>
      </c>
      <c r="U124">
        <v>345</v>
      </c>
      <c r="V124" s="4">
        <v>30802290</v>
      </c>
      <c r="W124" s="4">
        <v>0</v>
      </c>
      <c r="X124" t="s">
        <v>68</v>
      </c>
      <c r="Y124">
        <v>21</v>
      </c>
      <c r="Z124" t="s">
        <v>69</v>
      </c>
      <c r="AA124" t="s">
        <v>70</v>
      </c>
      <c r="AB124" t="s">
        <v>71</v>
      </c>
      <c r="AC124" t="s">
        <v>71</v>
      </c>
      <c r="AD124" t="s">
        <v>72</v>
      </c>
      <c r="AE124" t="s">
        <v>73</v>
      </c>
      <c r="AF124" t="s">
        <v>73</v>
      </c>
      <c r="AG124">
        <v>0</v>
      </c>
      <c r="AH124">
        <v>0</v>
      </c>
      <c r="AI124" t="s">
        <v>629</v>
      </c>
      <c r="AJ124" t="s">
        <v>75</v>
      </c>
      <c r="AK124" t="s">
        <v>76</v>
      </c>
      <c r="AL124" t="s">
        <v>77</v>
      </c>
      <c r="AM124" t="s">
        <v>78</v>
      </c>
      <c r="AN124">
        <v>30802290</v>
      </c>
      <c r="AO124">
        <v>0</v>
      </c>
      <c r="AP124">
        <v>0</v>
      </c>
      <c r="AR124" s="12" t="s">
        <v>630</v>
      </c>
      <c r="AW124" t="s">
        <v>626</v>
      </c>
      <c r="AY124" t="s">
        <v>80</v>
      </c>
      <c r="AZ124" t="s">
        <v>81</v>
      </c>
      <c r="BA124" t="s">
        <v>82</v>
      </c>
      <c r="BB124" s="2">
        <v>46021</v>
      </c>
      <c r="BC124" t="s">
        <v>83</v>
      </c>
      <c r="BD124" t="s">
        <v>84</v>
      </c>
    </row>
    <row r="125" spans="1:56" x14ac:dyDescent="0.25">
      <c r="A125" t="s">
        <v>631</v>
      </c>
      <c r="B125" t="s">
        <v>56</v>
      </c>
      <c r="C125" t="s">
        <v>57</v>
      </c>
      <c r="D125">
        <v>332</v>
      </c>
      <c r="E125" t="s">
        <v>632</v>
      </c>
      <c r="F125" t="s">
        <v>59</v>
      </c>
      <c r="G125">
        <v>80111601</v>
      </c>
      <c r="H125" t="s">
        <v>60</v>
      </c>
      <c r="I125" t="s">
        <v>61</v>
      </c>
      <c r="J125" t="s">
        <v>62</v>
      </c>
      <c r="K125" t="s">
        <v>63</v>
      </c>
      <c r="L125" t="s">
        <v>64</v>
      </c>
      <c r="M125" t="s">
        <v>65</v>
      </c>
      <c r="N125" t="s">
        <v>633</v>
      </c>
      <c r="O125" t="s">
        <v>92</v>
      </c>
      <c r="P125">
        <v>2678460</v>
      </c>
      <c r="Q125">
        <v>89282</v>
      </c>
      <c r="R125" s="2">
        <v>46038</v>
      </c>
      <c r="S125" s="2">
        <v>46386</v>
      </c>
      <c r="T125">
        <v>11.5</v>
      </c>
      <c r="U125">
        <v>345</v>
      </c>
      <c r="V125" s="4">
        <v>30802290</v>
      </c>
      <c r="W125" s="4">
        <v>0</v>
      </c>
      <c r="X125" t="s">
        <v>68</v>
      </c>
      <c r="Y125">
        <v>21</v>
      </c>
      <c r="Z125" t="s">
        <v>69</v>
      </c>
      <c r="AA125" t="s">
        <v>70</v>
      </c>
      <c r="AB125" t="s">
        <v>71</v>
      </c>
      <c r="AC125" t="s">
        <v>71</v>
      </c>
      <c r="AD125" t="s">
        <v>72</v>
      </c>
      <c r="AE125" t="s">
        <v>73</v>
      </c>
      <c r="AF125" t="s">
        <v>73</v>
      </c>
      <c r="AG125">
        <v>0</v>
      </c>
      <c r="AH125">
        <v>0</v>
      </c>
      <c r="AI125" t="s">
        <v>182</v>
      </c>
      <c r="AJ125" t="s">
        <v>75</v>
      </c>
      <c r="AK125" t="s">
        <v>76</v>
      </c>
      <c r="AL125" t="s">
        <v>77</v>
      </c>
      <c r="AM125" t="s">
        <v>78</v>
      </c>
      <c r="AN125">
        <v>30802290</v>
      </c>
      <c r="AO125">
        <v>0</v>
      </c>
      <c r="AP125">
        <v>0</v>
      </c>
      <c r="AR125" s="19" t="s">
        <v>634</v>
      </c>
      <c r="AW125" t="s">
        <v>631</v>
      </c>
      <c r="AY125" t="s">
        <v>80</v>
      </c>
      <c r="AZ125" t="s">
        <v>81</v>
      </c>
      <c r="BA125" t="s">
        <v>82</v>
      </c>
      <c r="BB125" s="2">
        <v>46021</v>
      </c>
      <c r="BC125" t="s">
        <v>83</v>
      </c>
      <c r="BD125" t="s">
        <v>84</v>
      </c>
    </row>
    <row r="126" spans="1:56" x14ac:dyDescent="0.25">
      <c r="A126" t="s">
        <v>635</v>
      </c>
      <c r="B126" t="s">
        <v>56</v>
      </c>
      <c r="C126" t="s">
        <v>57</v>
      </c>
      <c r="D126">
        <v>334</v>
      </c>
      <c r="E126" t="s">
        <v>636</v>
      </c>
      <c r="F126" t="s">
        <v>59</v>
      </c>
      <c r="G126">
        <v>80111601</v>
      </c>
      <c r="H126" t="s">
        <v>60</v>
      </c>
      <c r="I126" t="s">
        <v>61</v>
      </c>
      <c r="J126" t="s">
        <v>62</v>
      </c>
      <c r="K126" t="s">
        <v>63</v>
      </c>
      <c r="L126" t="s">
        <v>64</v>
      </c>
      <c r="M126" t="s">
        <v>65</v>
      </c>
      <c r="N126" t="s">
        <v>637</v>
      </c>
      <c r="O126" t="s">
        <v>92</v>
      </c>
      <c r="P126">
        <v>2678460</v>
      </c>
      <c r="Q126">
        <v>89282</v>
      </c>
      <c r="R126" s="2">
        <v>46038</v>
      </c>
      <c r="S126" s="2">
        <v>46386</v>
      </c>
      <c r="T126">
        <v>11.5</v>
      </c>
      <c r="U126">
        <v>345</v>
      </c>
      <c r="V126" s="4">
        <v>30802290</v>
      </c>
      <c r="W126" s="4">
        <v>0</v>
      </c>
      <c r="X126" t="s">
        <v>68</v>
      </c>
      <c r="Y126">
        <v>21</v>
      </c>
      <c r="Z126" t="s">
        <v>69</v>
      </c>
      <c r="AA126" t="s">
        <v>70</v>
      </c>
      <c r="AB126" t="s">
        <v>71</v>
      </c>
      <c r="AC126" t="s">
        <v>71</v>
      </c>
      <c r="AD126" t="s">
        <v>72</v>
      </c>
      <c r="AE126" t="s">
        <v>73</v>
      </c>
      <c r="AF126" t="s">
        <v>73</v>
      </c>
      <c r="AG126">
        <v>0</v>
      </c>
      <c r="AH126">
        <v>0</v>
      </c>
      <c r="AI126" t="s">
        <v>421</v>
      </c>
      <c r="AJ126" t="s">
        <v>75</v>
      </c>
      <c r="AK126" t="s">
        <v>76</v>
      </c>
      <c r="AL126" t="s">
        <v>77</v>
      </c>
      <c r="AM126" t="s">
        <v>78</v>
      </c>
      <c r="AN126">
        <v>30802290</v>
      </c>
      <c r="AO126">
        <v>0</v>
      </c>
      <c r="AP126">
        <v>0</v>
      </c>
      <c r="AR126" s="19" t="s">
        <v>638</v>
      </c>
      <c r="AW126" t="s">
        <v>635</v>
      </c>
      <c r="AY126" t="s">
        <v>80</v>
      </c>
      <c r="AZ126" t="s">
        <v>81</v>
      </c>
      <c r="BA126" t="s">
        <v>82</v>
      </c>
      <c r="BB126" s="2">
        <v>46021</v>
      </c>
      <c r="BC126" t="s">
        <v>83</v>
      </c>
      <c r="BD126" t="s">
        <v>84</v>
      </c>
    </row>
    <row r="127" spans="1:56" x14ac:dyDescent="0.25">
      <c r="A127" t="s">
        <v>639</v>
      </c>
      <c r="B127" t="s">
        <v>56</v>
      </c>
      <c r="C127" t="s">
        <v>57</v>
      </c>
      <c r="D127">
        <v>337</v>
      </c>
      <c r="E127" t="s">
        <v>640</v>
      </c>
      <c r="F127" t="s">
        <v>59</v>
      </c>
      <c r="G127">
        <v>80111601</v>
      </c>
      <c r="H127" t="s">
        <v>60</v>
      </c>
      <c r="I127" t="s">
        <v>61</v>
      </c>
      <c r="J127" t="s">
        <v>62</v>
      </c>
      <c r="K127" t="s">
        <v>63</v>
      </c>
      <c r="L127" t="s">
        <v>64</v>
      </c>
      <c r="M127" t="s">
        <v>65</v>
      </c>
      <c r="N127" t="s">
        <v>641</v>
      </c>
      <c r="O127" t="s">
        <v>67</v>
      </c>
      <c r="P127">
        <v>3378090</v>
      </c>
      <c r="Q127">
        <v>112603</v>
      </c>
      <c r="R127" s="2">
        <v>46038</v>
      </c>
      <c r="S127" s="2">
        <v>46386</v>
      </c>
      <c r="T127">
        <v>11.5</v>
      </c>
      <c r="U127">
        <v>345</v>
      </c>
      <c r="V127" s="4">
        <v>38848035</v>
      </c>
      <c r="W127" s="4">
        <v>0</v>
      </c>
      <c r="X127" t="s">
        <v>68</v>
      </c>
      <c r="Y127">
        <v>21</v>
      </c>
      <c r="Z127" t="s">
        <v>69</v>
      </c>
      <c r="AA127" t="s">
        <v>70</v>
      </c>
      <c r="AB127" t="s">
        <v>71</v>
      </c>
      <c r="AC127" t="s">
        <v>71</v>
      </c>
      <c r="AD127" t="s">
        <v>72</v>
      </c>
      <c r="AE127" t="s">
        <v>73</v>
      </c>
      <c r="AF127" t="s">
        <v>73</v>
      </c>
      <c r="AG127">
        <v>0</v>
      </c>
      <c r="AH127">
        <v>0</v>
      </c>
      <c r="AI127" t="s">
        <v>74</v>
      </c>
      <c r="AJ127" t="s">
        <v>75</v>
      </c>
      <c r="AK127" t="s">
        <v>76</v>
      </c>
      <c r="AL127" t="s">
        <v>77</v>
      </c>
      <c r="AM127" t="s">
        <v>78</v>
      </c>
      <c r="AN127">
        <v>38848035</v>
      </c>
      <c r="AO127">
        <v>0</v>
      </c>
      <c r="AP127">
        <v>0</v>
      </c>
      <c r="AR127" s="19" t="s">
        <v>642</v>
      </c>
      <c r="AW127" t="s">
        <v>639</v>
      </c>
      <c r="AY127" t="s">
        <v>80</v>
      </c>
      <c r="AZ127" t="s">
        <v>81</v>
      </c>
      <c r="BA127" t="s">
        <v>82</v>
      </c>
      <c r="BB127" s="2">
        <v>46021</v>
      </c>
      <c r="BC127" t="s">
        <v>83</v>
      </c>
      <c r="BD127" t="s">
        <v>84</v>
      </c>
    </row>
    <row r="128" spans="1:56" x14ac:dyDescent="0.25">
      <c r="A128" s="3" t="s">
        <v>643</v>
      </c>
      <c r="B128" t="s">
        <v>56</v>
      </c>
      <c r="C128" t="s">
        <v>57</v>
      </c>
      <c r="D128">
        <v>340</v>
      </c>
      <c r="E128" t="s">
        <v>644</v>
      </c>
      <c r="F128" t="s">
        <v>59</v>
      </c>
      <c r="G128">
        <v>80111601</v>
      </c>
      <c r="H128" t="s">
        <v>60</v>
      </c>
      <c r="I128" t="s">
        <v>61</v>
      </c>
      <c r="J128" t="s">
        <v>62</v>
      </c>
      <c r="K128" t="s">
        <v>63</v>
      </c>
      <c r="L128" t="s">
        <v>64</v>
      </c>
      <c r="M128" t="s">
        <v>65</v>
      </c>
      <c r="N128" t="s">
        <v>645</v>
      </c>
      <c r="O128" t="s">
        <v>92</v>
      </c>
      <c r="P128">
        <v>2678460</v>
      </c>
      <c r="Q128">
        <v>89282</v>
      </c>
      <c r="R128" s="2">
        <v>46038</v>
      </c>
      <c r="S128" s="2">
        <v>46386</v>
      </c>
      <c r="T128">
        <v>11.5</v>
      </c>
      <c r="U128">
        <v>345</v>
      </c>
      <c r="V128" s="4">
        <v>30802290</v>
      </c>
      <c r="W128" s="4">
        <v>0</v>
      </c>
      <c r="X128" t="s">
        <v>68</v>
      </c>
      <c r="Y128">
        <v>21</v>
      </c>
      <c r="Z128" t="s">
        <v>69</v>
      </c>
      <c r="AA128" t="s">
        <v>70</v>
      </c>
      <c r="AB128" t="s">
        <v>71</v>
      </c>
      <c r="AC128" t="s">
        <v>71</v>
      </c>
      <c r="AD128" t="s">
        <v>72</v>
      </c>
      <c r="AE128" t="s">
        <v>73</v>
      </c>
      <c r="AF128" t="s">
        <v>73</v>
      </c>
      <c r="AG128">
        <v>0</v>
      </c>
      <c r="AH128">
        <v>0</v>
      </c>
      <c r="AI128" t="s">
        <v>646</v>
      </c>
      <c r="AJ128" t="s">
        <v>75</v>
      </c>
      <c r="AK128" t="s">
        <v>76</v>
      </c>
      <c r="AL128" t="s">
        <v>77</v>
      </c>
      <c r="AM128" t="s">
        <v>78</v>
      </c>
      <c r="AN128">
        <v>30802290</v>
      </c>
      <c r="AO128">
        <v>0</v>
      </c>
      <c r="AP128">
        <v>0</v>
      </c>
      <c r="AR128" s="19" t="s">
        <v>3499</v>
      </c>
      <c r="AS128" s="3"/>
      <c r="AW128" t="s">
        <v>643</v>
      </c>
      <c r="AY128" t="s">
        <v>80</v>
      </c>
      <c r="AZ128" t="s">
        <v>81</v>
      </c>
      <c r="BA128" t="s">
        <v>82</v>
      </c>
      <c r="BB128" s="2">
        <v>46021</v>
      </c>
      <c r="BC128" t="s">
        <v>83</v>
      </c>
      <c r="BD128" t="s">
        <v>84</v>
      </c>
    </row>
    <row r="129" spans="1:56" x14ac:dyDescent="0.25">
      <c r="A129" t="s">
        <v>647</v>
      </c>
      <c r="B129" t="s">
        <v>56</v>
      </c>
      <c r="C129" t="s">
        <v>57</v>
      </c>
      <c r="D129">
        <v>346</v>
      </c>
      <c r="E129" t="s">
        <v>648</v>
      </c>
      <c r="F129" t="s">
        <v>59</v>
      </c>
      <c r="G129">
        <v>80111601</v>
      </c>
      <c r="H129" t="s">
        <v>60</v>
      </c>
      <c r="I129" t="s">
        <v>61</v>
      </c>
      <c r="J129" t="s">
        <v>62</v>
      </c>
      <c r="K129" t="s">
        <v>63</v>
      </c>
      <c r="L129" t="s">
        <v>64</v>
      </c>
      <c r="M129" t="s">
        <v>65</v>
      </c>
      <c r="N129" t="s">
        <v>649</v>
      </c>
      <c r="O129" t="s">
        <v>92</v>
      </c>
      <c r="P129">
        <v>2678460</v>
      </c>
      <c r="Q129">
        <v>89282</v>
      </c>
      <c r="R129" s="2">
        <v>46038</v>
      </c>
      <c r="S129" s="2">
        <v>46386</v>
      </c>
      <c r="T129">
        <v>11.5</v>
      </c>
      <c r="U129">
        <v>345</v>
      </c>
      <c r="V129" s="4">
        <v>30802290</v>
      </c>
      <c r="W129" s="4">
        <v>0</v>
      </c>
      <c r="X129" t="s">
        <v>68</v>
      </c>
      <c r="Y129">
        <v>21</v>
      </c>
      <c r="Z129" t="s">
        <v>69</v>
      </c>
      <c r="AA129" t="s">
        <v>70</v>
      </c>
      <c r="AB129" t="s">
        <v>71</v>
      </c>
      <c r="AC129" t="s">
        <v>71</v>
      </c>
      <c r="AD129" t="s">
        <v>72</v>
      </c>
      <c r="AE129" t="s">
        <v>73</v>
      </c>
      <c r="AF129" t="s">
        <v>73</v>
      </c>
      <c r="AG129">
        <v>0</v>
      </c>
      <c r="AH129">
        <v>0</v>
      </c>
      <c r="AI129" t="s">
        <v>650</v>
      </c>
      <c r="AJ129" t="s">
        <v>75</v>
      </c>
      <c r="AK129" t="s">
        <v>76</v>
      </c>
      <c r="AL129" t="s">
        <v>77</v>
      </c>
      <c r="AM129" t="s">
        <v>78</v>
      </c>
      <c r="AN129">
        <v>30802290</v>
      </c>
      <c r="AO129">
        <v>0</v>
      </c>
      <c r="AP129">
        <v>0</v>
      </c>
      <c r="AR129" s="19" t="s">
        <v>651</v>
      </c>
      <c r="AW129" t="s">
        <v>647</v>
      </c>
      <c r="AY129" t="s">
        <v>80</v>
      </c>
      <c r="AZ129" t="s">
        <v>81</v>
      </c>
      <c r="BA129" t="s">
        <v>82</v>
      </c>
      <c r="BB129" s="2">
        <v>46021</v>
      </c>
      <c r="BC129" t="s">
        <v>83</v>
      </c>
      <c r="BD129" t="s">
        <v>84</v>
      </c>
    </row>
    <row r="130" spans="1:56" x14ac:dyDescent="0.25">
      <c r="A130" t="s">
        <v>652</v>
      </c>
      <c r="B130" t="s">
        <v>56</v>
      </c>
      <c r="C130" t="s">
        <v>57</v>
      </c>
      <c r="D130">
        <v>347</v>
      </c>
      <c r="E130" t="s">
        <v>653</v>
      </c>
      <c r="F130" t="s">
        <v>59</v>
      </c>
      <c r="G130">
        <v>80111601</v>
      </c>
      <c r="H130" t="s">
        <v>60</v>
      </c>
      <c r="I130" t="s">
        <v>61</v>
      </c>
      <c r="J130" t="s">
        <v>62</v>
      </c>
      <c r="K130" t="s">
        <v>63</v>
      </c>
      <c r="L130" t="s">
        <v>64</v>
      </c>
      <c r="M130" t="s">
        <v>65</v>
      </c>
      <c r="N130" t="s">
        <v>654</v>
      </c>
      <c r="O130" t="s">
        <v>92</v>
      </c>
      <c r="P130">
        <v>2678460</v>
      </c>
      <c r="Q130">
        <v>89282</v>
      </c>
      <c r="R130" s="2">
        <v>46038</v>
      </c>
      <c r="S130" s="2">
        <v>46386</v>
      </c>
      <c r="T130">
        <v>11.5</v>
      </c>
      <c r="U130">
        <v>345</v>
      </c>
      <c r="V130" s="4">
        <v>30802290</v>
      </c>
      <c r="W130" s="4">
        <v>0</v>
      </c>
      <c r="X130" t="s">
        <v>68</v>
      </c>
      <c r="Y130">
        <v>21</v>
      </c>
      <c r="Z130" t="s">
        <v>69</v>
      </c>
      <c r="AA130" t="s">
        <v>70</v>
      </c>
      <c r="AB130" t="s">
        <v>71</v>
      </c>
      <c r="AC130" t="s">
        <v>71</v>
      </c>
      <c r="AD130" t="s">
        <v>72</v>
      </c>
      <c r="AE130" t="s">
        <v>73</v>
      </c>
      <c r="AF130" t="s">
        <v>73</v>
      </c>
      <c r="AG130">
        <v>0</v>
      </c>
      <c r="AH130">
        <v>0</v>
      </c>
      <c r="AI130" t="s">
        <v>655</v>
      </c>
      <c r="AJ130" t="s">
        <v>75</v>
      </c>
      <c r="AK130" t="s">
        <v>76</v>
      </c>
      <c r="AL130" t="s">
        <v>77</v>
      </c>
      <c r="AM130" t="s">
        <v>78</v>
      </c>
      <c r="AN130">
        <v>30802290</v>
      </c>
      <c r="AO130">
        <v>0</v>
      </c>
      <c r="AP130">
        <v>0</v>
      </c>
      <c r="AR130" s="17" t="s">
        <v>656</v>
      </c>
      <c r="AW130" t="s">
        <v>652</v>
      </c>
      <c r="AY130" t="s">
        <v>80</v>
      </c>
      <c r="AZ130" t="s">
        <v>81</v>
      </c>
      <c r="BA130" t="s">
        <v>82</v>
      </c>
      <c r="BB130" s="2">
        <v>46021</v>
      </c>
      <c r="BC130" t="s">
        <v>83</v>
      </c>
      <c r="BD130" t="s">
        <v>84</v>
      </c>
    </row>
    <row r="131" spans="1:56" x14ac:dyDescent="0.25">
      <c r="A131" t="s">
        <v>657</v>
      </c>
      <c r="B131" t="s">
        <v>56</v>
      </c>
      <c r="C131" t="s">
        <v>57</v>
      </c>
      <c r="D131">
        <v>348</v>
      </c>
      <c r="E131" t="s">
        <v>658</v>
      </c>
      <c r="F131" t="s">
        <v>59</v>
      </c>
      <c r="G131">
        <v>80111601</v>
      </c>
      <c r="H131" t="s">
        <v>60</v>
      </c>
      <c r="I131" t="s">
        <v>61</v>
      </c>
      <c r="J131" t="s">
        <v>62</v>
      </c>
      <c r="K131" t="s">
        <v>63</v>
      </c>
      <c r="L131" t="s">
        <v>64</v>
      </c>
      <c r="M131" t="s">
        <v>65</v>
      </c>
      <c r="N131" t="s">
        <v>659</v>
      </c>
      <c r="O131" t="s">
        <v>92</v>
      </c>
      <c r="P131">
        <v>2678460</v>
      </c>
      <c r="Q131">
        <v>89282</v>
      </c>
      <c r="R131" s="2">
        <v>46038</v>
      </c>
      <c r="S131" s="2">
        <v>46386</v>
      </c>
      <c r="T131">
        <v>11.5</v>
      </c>
      <c r="U131">
        <v>345</v>
      </c>
      <c r="V131" s="4">
        <v>30802290</v>
      </c>
      <c r="W131" s="4">
        <v>0</v>
      </c>
      <c r="X131" t="s">
        <v>68</v>
      </c>
      <c r="Y131">
        <v>21</v>
      </c>
      <c r="Z131" t="s">
        <v>69</v>
      </c>
      <c r="AA131" t="s">
        <v>70</v>
      </c>
      <c r="AB131" t="s">
        <v>71</v>
      </c>
      <c r="AC131" t="s">
        <v>71</v>
      </c>
      <c r="AD131" t="s">
        <v>72</v>
      </c>
      <c r="AE131" t="s">
        <v>73</v>
      </c>
      <c r="AF131" t="s">
        <v>73</v>
      </c>
      <c r="AG131">
        <v>0</v>
      </c>
      <c r="AH131">
        <v>0</v>
      </c>
      <c r="AI131" t="s">
        <v>660</v>
      </c>
      <c r="AJ131" t="s">
        <v>75</v>
      </c>
      <c r="AK131" t="s">
        <v>76</v>
      </c>
      <c r="AL131" t="s">
        <v>77</v>
      </c>
      <c r="AM131" t="s">
        <v>78</v>
      </c>
      <c r="AN131">
        <v>30802290</v>
      </c>
      <c r="AO131">
        <v>0</v>
      </c>
      <c r="AP131">
        <v>0</v>
      </c>
      <c r="AR131" s="17" t="s">
        <v>661</v>
      </c>
      <c r="AW131" t="s">
        <v>657</v>
      </c>
      <c r="AY131" t="s">
        <v>80</v>
      </c>
      <c r="AZ131" t="s">
        <v>81</v>
      </c>
      <c r="BA131" t="s">
        <v>82</v>
      </c>
      <c r="BB131" s="2">
        <v>46021</v>
      </c>
      <c r="BC131" t="s">
        <v>83</v>
      </c>
      <c r="BD131" t="s">
        <v>84</v>
      </c>
    </row>
    <row r="132" spans="1:56" x14ac:dyDescent="0.25">
      <c r="A132" t="s">
        <v>662</v>
      </c>
      <c r="B132" t="s">
        <v>56</v>
      </c>
      <c r="C132" t="s">
        <v>57</v>
      </c>
      <c r="D132">
        <v>354</v>
      </c>
      <c r="E132" t="s">
        <v>663</v>
      </c>
      <c r="F132" t="s">
        <v>59</v>
      </c>
      <c r="G132">
        <v>80111601</v>
      </c>
      <c r="H132" t="s">
        <v>60</v>
      </c>
      <c r="I132" t="s">
        <v>61</v>
      </c>
      <c r="J132" t="s">
        <v>62</v>
      </c>
      <c r="K132" t="s">
        <v>63</v>
      </c>
      <c r="L132" t="s">
        <v>85</v>
      </c>
      <c r="M132" t="s">
        <v>65</v>
      </c>
      <c r="N132" t="s">
        <v>664</v>
      </c>
      <c r="O132" t="s">
        <v>131</v>
      </c>
      <c r="P132">
        <v>7273440</v>
      </c>
      <c r="Q132">
        <v>242448</v>
      </c>
      <c r="R132" s="2">
        <v>46038</v>
      </c>
      <c r="S132" s="2">
        <v>46386</v>
      </c>
      <c r="T132">
        <v>11.5</v>
      </c>
      <c r="U132">
        <v>345</v>
      </c>
      <c r="V132" s="4">
        <v>83644560</v>
      </c>
      <c r="W132" s="4">
        <v>0</v>
      </c>
      <c r="X132" t="s">
        <v>68</v>
      </c>
      <c r="Y132">
        <v>21</v>
      </c>
      <c r="Z132" t="s">
        <v>69</v>
      </c>
      <c r="AA132" t="s">
        <v>70</v>
      </c>
      <c r="AB132" t="s">
        <v>71</v>
      </c>
      <c r="AC132" t="s">
        <v>71</v>
      </c>
      <c r="AD132" t="s">
        <v>72</v>
      </c>
      <c r="AE132" t="s">
        <v>73</v>
      </c>
      <c r="AF132" t="s">
        <v>73</v>
      </c>
      <c r="AG132">
        <v>0</v>
      </c>
      <c r="AH132">
        <v>0</v>
      </c>
      <c r="AI132" t="s">
        <v>74</v>
      </c>
      <c r="AJ132" t="s">
        <v>75</v>
      </c>
      <c r="AK132" t="s">
        <v>76</v>
      </c>
      <c r="AL132" t="s">
        <v>77</v>
      </c>
      <c r="AM132" t="s">
        <v>78</v>
      </c>
      <c r="AN132">
        <v>83644560</v>
      </c>
      <c r="AO132">
        <v>0</v>
      </c>
      <c r="AP132">
        <v>0</v>
      </c>
      <c r="AR132" s="19" t="s">
        <v>665</v>
      </c>
      <c r="AW132" t="s">
        <v>662</v>
      </c>
      <c r="AY132" t="s">
        <v>80</v>
      </c>
      <c r="AZ132" t="s">
        <v>81</v>
      </c>
      <c r="BA132" t="s">
        <v>82</v>
      </c>
      <c r="BB132" s="2">
        <v>46021</v>
      </c>
      <c r="BC132" t="s">
        <v>83</v>
      </c>
      <c r="BD132" t="s">
        <v>84</v>
      </c>
    </row>
    <row r="133" spans="1:56" x14ac:dyDescent="0.25">
      <c r="A133" t="s">
        <v>666</v>
      </c>
      <c r="B133" t="s">
        <v>56</v>
      </c>
      <c r="C133" t="s">
        <v>57</v>
      </c>
      <c r="D133">
        <v>357</v>
      </c>
      <c r="E133" t="s">
        <v>667</v>
      </c>
      <c r="F133" t="s">
        <v>59</v>
      </c>
      <c r="G133">
        <v>80111601</v>
      </c>
      <c r="H133" t="s">
        <v>60</v>
      </c>
      <c r="I133" t="s">
        <v>61</v>
      </c>
      <c r="J133" t="s">
        <v>62</v>
      </c>
      <c r="K133" t="s">
        <v>63</v>
      </c>
      <c r="L133" t="s">
        <v>64</v>
      </c>
      <c r="M133" t="s">
        <v>65</v>
      </c>
      <c r="N133" t="s">
        <v>668</v>
      </c>
      <c r="O133" t="s">
        <v>92</v>
      </c>
      <c r="P133">
        <v>2678460</v>
      </c>
      <c r="Q133">
        <v>89282</v>
      </c>
      <c r="R133" s="2">
        <v>46038</v>
      </c>
      <c r="S133" s="2">
        <v>46386</v>
      </c>
      <c r="T133">
        <v>11.5</v>
      </c>
      <c r="U133">
        <v>345</v>
      </c>
      <c r="V133" s="4">
        <v>30802290</v>
      </c>
      <c r="W133" s="4">
        <v>0</v>
      </c>
      <c r="X133" t="s">
        <v>68</v>
      </c>
      <c r="Y133">
        <v>21</v>
      </c>
      <c r="Z133" t="s">
        <v>69</v>
      </c>
      <c r="AA133" t="s">
        <v>70</v>
      </c>
      <c r="AB133" t="s">
        <v>71</v>
      </c>
      <c r="AC133" t="s">
        <v>71</v>
      </c>
      <c r="AD133" t="s">
        <v>72</v>
      </c>
      <c r="AE133" t="s">
        <v>73</v>
      </c>
      <c r="AF133" t="s">
        <v>73</v>
      </c>
      <c r="AG133">
        <v>0</v>
      </c>
      <c r="AH133">
        <v>0</v>
      </c>
      <c r="AI133" t="s">
        <v>669</v>
      </c>
      <c r="AJ133" t="s">
        <v>75</v>
      </c>
      <c r="AK133" t="s">
        <v>76</v>
      </c>
      <c r="AL133" t="s">
        <v>77</v>
      </c>
      <c r="AM133" t="s">
        <v>78</v>
      </c>
      <c r="AN133">
        <v>30802290</v>
      </c>
      <c r="AO133">
        <v>0</v>
      </c>
      <c r="AP133">
        <v>0</v>
      </c>
      <c r="AR133" s="19" t="s">
        <v>670</v>
      </c>
      <c r="AW133" t="s">
        <v>666</v>
      </c>
      <c r="AY133" t="s">
        <v>80</v>
      </c>
      <c r="AZ133" t="s">
        <v>81</v>
      </c>
      <c r="BA133" t="s">
        <v>82</v>
      </c>
      <c r="BB133" s="2">
        <v>46021</v>
      </c>
      <c r="BC133" t="s">
        <v>83</v>
      </c>
      <c r="BD133" t="s">
        <v>84</v>
      </c>
    </row>
    <row r="134" spans="1:56" x14ac:dyDescent="0.25">
      <c r="A134" t="s">
        <v>671</v>
      </c>
      <c r="B134" t="s">
        <v>56</v>
      </c>
      <c r="C134" t="s">
        <v>57</v>
      </c>
      <c r="D134">
        <v>359</v>
      </c>
      <c r="E134" t="s">
        <v>672</v>
      </c>
      <c r="F134" t="s">
        <v>59</v>
      </c>
      <c r="G134">
        <v>80111601</v>
      </c>
      <c r="H134" t="s">
        <v>60</v>
      </c>
      <c r="I134" t="s">
        <v>61</v>
      </c>
      <c r="J134" t="s">
        <v>62</v>
      </c>
      <c r="K134" t="s">
        <v>63</v>
      </c>
      <c r="L134" t="s">
        <v>64</v>
      </c>
      <c r="M134" t="s">
        <v>65</v>
      </c>
      <c r="N134" t="s">
        <v>673</v>
      </c>
      <c r="O134" t="s">
        <v>67</v>
      </c>
      <c r="P134">
        <v>3378090</v>
      </c>
      <c r="Q134">
        <v>112603</v>
      </c>
      <c r="R134" s="2">
        <v>46038</v>
      </c>
      <c r="S134" s="2">
        <v>46386</v>
      </c>
      <c r="T134">
        <v>11.5</v>
      </c>
      <c r="U134">
        <v>345</v>
      </c>
      <c r="V134" s="4">
        <v>38848035</v>
      </c>
      <c r="W134" s="4">
        <v>0</v>
      </c>
      <c r="X134" t="s">
        <v>68</v>
      </c>
      <c r="Y134">
        <v>21</v>
      </c>
      <c r="Z134" t="s">
        <v>69</v>
      </c>
      <c r="AA134" t="s">
        <v>70</v>
      </c>
      <c r="AB134" t="s">
        <v>71</v>
      </c>
      <c r="AC134" t="s">
        <v>71</v>
      </c>
      <c r="AD134" t="s">
        <v>72</v>
      </c>
      <c r="AE134" t="s">
        <v>73</v>
      </c>
      <c r="AF134" t="s">
        <v>73</v>
      </c>
      <c r="AG134">
        <v>0</v>
      </c>
      <c r="AH134">
        <v>0</v>
      </c>
      <c r="AI134" t="s">
        <v>74</v>
      </c>
      <c r="AJ134" t="s">
        <v>75</v>
      </c>
      <c r="AK134" t="s">
        <v>76</v>
      </c>
      <c r="AL134" t="s">
        <v>77</v>
      </c>
      <c r="AM134" t="s">
        <v>78</v>
      </c>
      <c r="AN134">
        <v>38848035</v>
      </c>
      <c r="AO134">
        <v>0</v>
      </c>
      <c r="AP134">
        <v>0</v>
      </c>
      <c r="AR134" s="19" t="s">
        <v>674</v>
      </c>
      <c r="AW134" t="s">
        <v>671</v>
      </c>
      <c r="AY134" t="s">
        <v>80</v>
      </c>
      <c r="AZ134" t="s">
        <v>81</v>
      </c>
      <c r="BA134" t="s">
        <v>82</v>
      </c>
      <c r="BB134" s="2">
        <v>46021</v>
      </c>
      <c r="BC134" t="s">
        <v>83</v>
      </c>
      <c r="BD134" t="s">
        <v>84</v>
      </c>
    </row>
    <row r="135" spans="1:56" x14ac:dyDescent="0.25">
      <c r="A135" s="3" t="s">
        <v>675</v>
      </c>
      <c r="B135" t="s">
        <v>56</v>
      </c>
      <c r="C135" t="s">
        <v>57</v>
      </c>
      <c r="D135">
        <v>360</v>
      </c>
      <c r="E135" t="s">
        <v>676</v>
      </c>
      <c r="F135" t="s">
        <v>59</v>
      </c>
      <c r="G135">
        <v>80111601</v>
      </c>
      <c r="H135" t="s">
        <v>60</v>
      </c>
      <c r="I135" t="s">
        <v>61</v>
      </c>
      <c r="J135" t="s">
        <v>62</v>
      </c>
      <c r="K135" t="s">
        <v>63</v>
      </c>
      <c r="L135" t="s">
        <v>85</v>
      </c>
      <c r="M135" t="s">
        <v>65</v>
      </c>
      <c r="N135" t="s">
        <v>677</v>
      </c>
      <c r="O135" t="s">
        <v>107</v>
      </c>
      <c r="P135">
        <v>6084420</v>
      </c>
      <c r="Q135">
        <v>202814</v>
      </c>
      <c r="R135" s="2">
        <v>46038</v>
      </c>
      <c r="S135" s="2">
        <v>46386</v>
      </c>
      <c r="T135">
        <v>11.5</v>
      </c>
      <c r="U135">
        <v>345</v>
      </c>
      <c r="V135" s="4">
        <v>69970830</v>
      </c>
      <c r="W135" s="4">
        <v>0</v>
      </c>
      <c r="X135" t="s">
        <v>68</v>
      </c>
      <c r="Y135">
        <v>21</v>
      </c>
      <c r="Z135" t="s">
        <v>69</v>
      </c>
      <c r="AA135" t="s">
        <v>70</v>
      </c>
      <c r="AB135" t="s">
        <v>71</v>
      </c>
      <c r="AC135" t="s">
        <v>71</v>
      </c>
      <c r="AD135" t="s">
        <v>72</v>
      </c>
      <c r="AE135" t="s">
        <v>73</v>
      </c>
      <c r="AF135" t="s">
        <v>73</v>
      </c>
      <c r="AG135">
        <v>0</v>
      </c>
      <c r="AH135">
        <v>0</v>
      </c>
      <c r="AI135" t="s">
        <v>74</v>
      </c>
      <c r="AJ135" t="s">
        <v>75</v>
      </c>
      <c r="AK135" t="s">
        <v>76</v>
      </c>
      <c r="AL135" t="s">
        <v>77</v>
      </c>
      <c r="AM135" t="s">
        <v>78</v>
      </c>
      <c r="AN135">
        <v>69970830</v>
      </c>
      <c r="AO135">
        <v>0</v>
      </c>
      <c r="AP135">
        <v>0</v>
      </c>
      <c r="AR135" s="19" t="s">
        <v>3468</v>
      </c>
      <c r="AS135" s="3"/>
      <c r="AW135" t="s">
        <v>675</v>
      </c>
      <c r="AY135" t="s">
        <v>80</v>
      </c>
      <c r="AZ135" t="s">
        <v>81</v>
      </c>
      <c r="BA135" t="s">
        <v>82</v>
      </c>
      <c r="BB135" s="2">
        <v>46021</v>
      </c>
      <c r="BC135" t="s">
        <v>83</v>
      </c>
      <c r="BD135" t="s">
        <v>84</v>
      </c>
    </row>
    <row r="136" spans="1:56" x14ac:dyDescent="0.25">
      <c r="A136" t="s">
        <v>678</v>
      </c>
      <c r="B136" t="s">
        <v>56</v>
      </c>
      <c r="C136" t="s">
        <v>57</v>
      </c>
      <c r="D136">
        <v>365</v>
      </c>
      <c r="E136" t="s">
        <v>679</v>
      </c>
      <c r="F136" t="s">
        <v>59</v>
      </c>
      <c r="G136">
        <v>80111601</v>
      </c>
      <c r="H136" t="s">
        <v>60</v>
      </c>
      <c r="I136" t="s">
        <v>61</v>
      </c>
      <c r="L136" t="s">
        <v>64</v>
      </c>
      <c r="M136" t="s">
        <v>65</v>
      </c>
      <c r="N136" t="s">
        <v>680</v>
      </c>
      <c r="O136" t="s">
        <v>67</v>
      </c>
      <c r="P136">
        <v>3378090</v>
      </c>
      <c r="Q136">
        <v>112603</v>
      </c>
      <c r="R136" s="2">
        <v>46038</v>
      </c>
      <c r="S136" s="2">
        <v>46386</v>
      </c>
      <c r="T136">
        <v>11.5</v>
      </c>
      <c r="U136">
        <v>345</v>
      </c>
      <c r="V136" s="4">
        <v>38848035</v>
      </c>
      <c r="W136" s="4">
        <v>0</v>
      </c>
      <c r="X136" t="s">
        <v>68</v>
      </c>
      <c r="Y136">
        <v>21</v>
      </c>
      <c r="Z136" t="s">
        <v>69</v>
      </c>
      <c r="AA136" t="s">
        <v>70</v>
      </c>
      <c r="AB136" t="s">
        <v>71</v>
      </c>
      <c r="AC136" t="s">
        <v>71</v>
      </c>
      <c r="AD136" t="s">
        <v>72</v>
      </c>
      <c r="AE136" t="s">
        <v>73</v>
      </c>
      <c r="AF136" t="s">
        <v>73</v>
      </c>
      <c r="AG136">
        <v>0</v>
      </c>
      <c r="AH136">
        <v>0</v>
      </c>
      <c r="AI136" t="s">
        <v>681</v>
      </c>
      <c r="AJ136" t="s">
        <v>75</v>
      </c>
      <c r="AK136" t="s">
        <v>76</v>
      </c>
      <c r="AL136" t="s">
        <v>77</v>
      </c>
      <c r="AM136" t="s">
        <v>78</v>
      </c>
      <c r="AN136">
        <v>38848035</v>
      </c>
      <c r="AO136">
        <v>0</v>
      </c>
      <c r="AP136">
        <v>0</v>
      </c>
      <c r="AR136" s="19" t="s">
        <v>682</v>
      </c>
      <c r="AW136" t="s">
        <v>678</v>
      </c>
      <c r="AY136" t="s">
        <v>80</v>
      </c>
      <c r="AZ136" t="s">
        <v>81</v>
      </c>
      <c r="BA136" t="s">
        <v>82</v>
      </c>
      <c r="BB136" s="2">
        <v>46021</v>
      </c>
      <c r="BC136" t="s">
        <v>83</v>
      </c>
      <c r="BD136" t="s">
        <v>84</v>
      </c>
    </row>
    <row r="137" spans="1:56" x14ac:dyDescent="0.25">
      <c r="A137" t="s">
        <v>683</v>
      </c>
      <c r="B137" t="s">
        <v>56</v>
      </c>
      <c r="C137" t="s">
        <v>57</v>
      </c>
      <c r="D137">
        <v>366</v>
      </c>
      <c r="E137" t="s">
        <v>684</v>
      </c>
      <c r="F137" t="s">
        <v>59</v>
      </c>
      <c r="G137">
        <v>80111601</v>
      </c>
      <c r="H137" t="s">
        <v>60</v>
      </c>
      <c r="I137" t="s">
        <v>61</v>
      </c>
      <c r="J137" t="s">
        <v>62</v>
      </c>
      <c r="K137" t="s">
        <v>63</v>
      </c>
      <c r="L137" t="s">
        <v>64</v>
      </c>
      <c r="M137" t="s">
        <v>65</v>
      </c>
      <c r="N137" t="s">
        <v>685</v>
      </c>
      <c r="O137" t="s">
        <v>92</v>
      </c>
      <c r="P137">
        <v>2678460</v>
      </c>
      <c r="Q137">
        <v>89282</v>
      </c>
      <c r="R137" s="2">
        <v>46038</v>
      </c>
      <c r="S137" s="2">
        <v>46386</v>
      </c>
      <c r="T137">
        <v>11.5</v>
      </c>
      <c r="U137">
        <v>345</v>
      </c>
      <c r="V137" s="4">
        <v>30802290</v>
      </c>
      <c r="W137" s="4">
        <v>0</v>
      </c>
      <c r="X137" t="s">
        <v>68</v>
      </c>
      <c r="Y137">
        <v>21</v>
      </c>
      <c r="Z137" t="s">
        <v>69</v>
      </c>
      <c r="AA137" t="s">
        <v>70</v>
      </c>
      <c r="AB137" t="s">
        <v>71</v>
      </c>
      <c r="AC137" t="s">
        <v>71</v>
      </c>
      <c r="AD137" t="s">
        <v>72</v>
      </c>
      <c r="AE137" t="s">
        <v>73</v>
      </c>
      <c r="AF137" t="s">
        <v>73</v>
      </c>
      <c r="AG137">
        <v>0</v>
      </c>
      <c r="AH137">
        <v>0</v>
      </c>
      <c r="AI137" t="s">
        <v>101</v>
      </c>
      <c r="AJ137" t="s">
        <v>75</v>
      </c>
      <c r="AK137" t="s">
        <v>76</v>
      </c>
      <c r="AL137" t="s">
        <v>77</v>
      </c>
      <c r="AM137" t="s">
        <v>78</v>
      </c>
      <c r="AN137">
        <v>30802290</v>
      </c>
      <c r="AO137">
        <v>0</v>
      </c>
      <c r="AP137">
        <v>0</v>
      </c>
      <c r="AR137" t="s">
        <v>686</v>
      </c>
      <c r="AW137" t="s">
        <v>683</v>
      </c>
      <c r="AY137" t="s">
        <v>80</v>
      </c>
      <c r="AZ137" t="s">
        <v>81</v>
      </c>
      <c r="BA137" t="s">
        <v>82</v>
      </c>
      <c r="BB137" s="2">
        <v>46021</v>
      </c>
      <c r="BC137" t="s">
        <v>83</v>
      </c>
      <c r="BD137" t="s">
        <v>84</v>
      </c>
    </row>
    <row r="138" spans="1:56" x14ac:dyDescent="0.25">
      <c r="A138" t="s">
        <v>687</v>
      </c>
      <c r="B138" t="s">
        <v>56</v>
      </c>
      <c r="C138" t="s">
        <v>57</v>
      </c>
      <c r="D138">
        <v>372</v>
      </c>
      <c r="E138" t="s">
        <v>688</v>
      </c>
      <c r="F138" t="s">
        <v>59</v>
      </c>
      <c r="G138">
        <v>80111601</v>
      </c>
      <c r="H138" t="s">
        <v>60</v>
      </c>
      <c r="I138" t="s">
        <v>61</v>
      </c>
      <c r="J138" t="s">
        <v>62</v>
      </c>
      <c r="K138" t="s">
        <v>63</v>
      </c>
      <c r="L138" t="s">
        <v>64</v>
      </c>
      <c r="M138" t="s">
        <v>65</v>
      </c>
      <c r="N138" t="s">
        <v>689</v>
      </c>
      <c r="O138" t="s">
        <v>92</v>
      </c>
      <c r="P138">
        <v>2678460</v>
      </c>
      <c r="Q138">
        <v>89282</v>
      </c>
      <c r="R138" s="2">
        <v>46038</v>
      </c>
      <c r="S138" s="2">
        <v>46386</v>
      </c>
      <c r="T138">
        <v>11.5</v>
      </c>
      <c r="U138">
        <v>345</v>
      </c>
      <c r="V138" s="4">
        <v>30802290</v>
      </c>
      <c r="W138" s="4">
        <v>0</v>
      </c>
      <c r="X138" t="s">
        <v>68</v>
      </c>
      <c r="Y138">
        <v>21</v>
      </c>
      <c r="Z138" t="s">
        <v>69</v>
      </c>
      <c r="AA138" t="s">
        <v>70</v>
      </c>
      <c r="AB138" t="s">
        <v>71</v>
      </c>
      <c r="AC138" t="s">
        <v>71</v>
      </c>
      <c r="AD138" t="s">
        <v>72</v>
      </c>
      <c r="AE138" t="s">
        <v>73</v>
      </c>
      <c r="AF138" t="s">
        <v>73</v>
      </c>
      <c r="AG138">
        <v>0</v>
      </c>
      <c r="AH138">
        <v>0</v>
      </c>
      <c r="AI138" t="s">
        <v>690</v>
      </c>
      <c r="AJ138" t="s">
        <v>75</v>
      </c>
      <c r="AK138" t="s">
        <v>76</v>
      </c>
      <c r="AL138" t="s">
        <v>77</v>
      </c>
      <c r="AM138" t="s">
        <v>78</v>
      </c>
      <c r="AN138">
        <v>30802290</v>
      </c>
      <c r="AO138">
        <v>0</v>
      </c>
      <c r="AP138">
        <v>0</v>
      </c>
      <c r="AR138" s="19" t="s">
        <v>691</v>
      </c>
      <c r="AW138" t="s">
        <v>687</v>
      </c>
      <c r="AY138" t="s">
        <v>80</v>
      </c>
      <c r="AZ138" t="s">
        <v>81</v>
      </c>
      <c r="BA138" t="s">
        <v>82</v>
      </c>
      <c r="BB138" s="2">
        <v>46021</v>
      </c>
      <c r="BC138" t="s">
        <v>83</v>
      </c>
      <c r="BD138" t="s">
        <v>84</v>
      </c>
    </row>
    <row r="139" spans="1:56" x14ac:dyDescent="0.25">
      <c r="A139" t="s">
        <v>692</v>
      </c>
      <c r="B139" t="s">
        <v>56</v>
      </c>
      <c r="C139" t="s">
        <v>57</v>
      </c>
      <c r="D139">
        <v>373</v>
      </c>
      <c r="E139" t="s">
        <v>693</v>
      </c>
      <c r="F139" t="s">
        <v>59</v>
      </c>
      <c r="G139">
        <v>80111601</v>
      </c>
      <c r="H139" t="s">
        <v>60</v>
      </c>
      <c r="I139" t="s">
        <v>61</v>
      </c>
      <c r="J139" t="s">
        <v>62</v>
      </c>
      <c r="K139" t="s">
        <v>63</v>
      </c>
      <c r="L139" t="s">
        <v>64</v>
      </c>
      <c r="M139" t="s">
        <v>65</v>
      </c>
      <c r="N139" t="s">
        <v>694</v>
      </c>
      <c r="O139" t="s">
        <v>92</v>
      </c>
      <c r="P139">
        <v>2678460</v>
      </c>
      <c r="Q139">
        <v>89282</v>
      </c>
      <c r="R139" s="2">
        <v>46038</v>
      </c>
      <c r="S139" s="2">
        <v>46386</v>
      </c>
      <c r="T139">
        <v>11.5</v>
      </c>
      <c r="U139">
        <v>345</v>
      </c>
      <c r="V139" s="4">
        <v>30802290</v>
      </c>
      <c r="W139" s="4">
        <v>0</v>
      </c>
      <c r="X139" t="s">
        <v>68</v>
      </c>
      <c r="Y139">
        <v>21</v>
      </c>
      <c r="Z139" t="s">
        <v>69</v>
      </c>
      <c r="AA139" t="s">
        <v>70</v>
      </c>
      <c r="AB139" t="s">
        <v>71</v>
      </c>
      <c r="AC139" t="s">
        <v>71</v>
      </c>
      <c r="AD139" t="s">
        <v>72</v>
      </c>
      <c r="AE139" t="s">
        <v>73</v>
      </c>
      <c r="AF139" t="s">
        <v>73</v>
      </c>
      <c r="AG139">
        <v>0</v>
      </c>
      <c r="AH139">
        <v>0</v>
      </c>
      <c r="AI139" t="s">
        <v>695</v>
      </c>
      <c r="AJ139" t="s">
        <v>75</v>
      </c>
      <c r="AK139" t="s">
        <v>76</v>
      </c>
      <c r="AL139" t="s">
        <v>77</v>
      </c>
      <c r="AM139" t="s">
        <v>78</v>
      </c>
      <c r="AN139">
        <v>30802290</v>
      </c>
      <c r="AO139">
        <v>0</v>
      </c>
      <c r="AP139">
        <v>0</v>
      </c>
      <c r="AR139" s="19" t="s">
        <v>696</v>
      </c>
      <c r="AW139" t="s">
        <v>692</v>
      </c>
      <c r="AY139" t="s">
        <v>80</v>
      </c>
      <c r="AZ139" t="s">
        <v>81</v>
      </c>
      <c r="BA139" t="s">
        <v>82</v>
      </c>
      <c r="BB139" s="2">
        <v>46021</v>
      </c>
      <c r="BC139" t="s">
        <v>83</v>
      </c>
      <c r="BD139" t="s">
        <v>84</v>
      </c>
    </row>
    <row r="140" spans="1:56" x14ac:dyDescent="0.25">
      <c r="A140" t="s">
        <v>697</v>
      </c>
      <c r="B140" t="s">
        <v>56</v>
      </c>
      <c r="C140" t="s">
        <v>57</v>
      </c>
      <c r="D140">
        <v>375</v>
      </c>
      <c r="E140" t="s">
        <v>698</v>
      </c>
      <c r="F140" t="s">
        <v>59</v>
      </c>
      <c r="G140">
        <v>80111601</v>
      </c>
      <c r="H140" t="s">
        <v>60</v>
      </c>
      <c r="I140" t="s">
        <v>61</v>
      </c>
      <c r="J140" t="s">
        <v>62</v>
      </c>
      <c r="K140" t="s">
        <v>63</v>
      </c>
      <c r="L140" t="s">
        <v>64</v>
      </c>
      <c r="M140" t="s">
        <v>65</v>
      </c>
      <c r="N140" t="s">
        <v>699</v>
      </c>
      <c r="O140" t="s">
        <v>67</v>
      </c>
      <c r="P140">
        <v>3378090</v>
      </c>
      <c r="Q140">
        <v>112603</v>
      </c>
      <c r="R140" s="2">
        <v>46038</v>
      </c>
      <c r="S140" s="2">
        <v>46386</v>
      </c>
      <c r="T140">
        <v>11.5</v>
      </c>
      <c r="U140">
        <v>345</v>
      </c>
      <c r="V140" s="4">
        <v>38848035</v>
      </c>
      <c r="W140" s="4">
        <v>0</v>
      </c>
      <c r="X140" t="s">
        <v>68</v>
      </c>
      <c r="Y140">
        <v>21</v>
      </c>
      <c r="Z140" t="s">
        <v>69</v>
      </c>
      <c r="AA140" t="s">
        <v>70</v>
      </c>
      <c r="AB140" t="s">
        <v>71</v>
      </c>
      <c r="AC140" t="s">
        <v>71</v>
      </c>
      <c r="AD140" t="s">
        <v>72</v>
      </c>
      <c r="AE140" t="s">
        <v>73</v>
      </c>
      <c r="AF140" t="s">
        <v>73</v>
      </c>
      <c r="AG140">
        <v>0</v>
      </c>
      <c r="AH140">
        <v>0</v>
      </c>
      <c r="AI140" t="s">
        <v>74</v>
      </c>
      <c r="AJ140" t="s">
        <v>75</v>
      </c>
      <c r="AK140" t="s">
        <v>76</v>
      </c>
      <c r="AL140" t="s">
        <v>77</v>
      </c>
      <c r="AM140" t="s">
        <v>78</v>
      </c>
      <c r="AN140">
        <v>38848035</v>
      </c>
      <c r="AO140">
        <v>0</v>
      </c>
      <c r="AP140">
        <v>0</v>
      </c>
      <c r="AR140" s="19" t="s">
        <v>700</v>
      </c>
      <c r="AW140" t="s">
        <v>697</v>
      </c>
      <c r="AY140" t="s">
        <v>80</v>
      </c>
      <c r="AZ140" t="s">
        <v>81</v>
      </c>
      <c r="BA140" t="s">
        <v>82</v>
      </c>
      <c r="BB140" s="2">
        <v>46021</v>
      </c>
      <c r="BC140" t="s">
        <v>83</v>
      </c>
      <c r="BD140" t="s">
        <v>84</v>
      </c>
    </row>
    <row r="141" spans="1:56" x14ac:dyDescent="0.25">
      <c r="A141" t="s">
        <v>701</v>
      </c>
      <c r="B141" t="s">
        <v>56</v>
      </c>
      <c r="C141" t="s">
        <v>57</v>
      </c>
      <c r="D141">
        <v>376</v>
      </c>
      <c r="E141" t="s">
        <v>702</v>
      </c>
      <c r="F141" t="s">
        <v>59</v>
      </c>
      <c r="G141">
        <v>80111601</v>
      </c>
      <c r="H141" t="s">
        <v>60</v>
      </c>
      <c r="I141" t="s">
        <v>61</v>
      </c>
      <c r="J141" t="s">
        <v>62</v>
      </c>
      <c r="K141" t="s">
        <v>63</v>
      </c>
      <c r="L141" t="s">
        <v>64</v>
      </c>
      <c r="M141" t="s">
        <v>65</v>
      </c>
      <c r="N141" t="s">
        <v>703</v>
      </c>
      <c r="O141" t="s">
        <v>92</v>
      </c>
      <c r="P141">
        <v>2678460</v>
      </c>
      <c r="Q141">
        <v>89282</v>
      </c>
      <c r="R141" s="2">
        <v>46038</v>
      </c>
      <c r="S141" s="2">
        <v>46386</v>
      </c>
      <c r="T141">
        <v>11.5</v>
      </c>
      <c r="U141">
        <v>345</v>
      </c>
      <c r="V141" s="4">
        <v>30802290</v>
      </c>
      <c r="W141" s="4">
        <v>0</v>
      </c>
      <c r="X141" t="s">
        <v>68</v>
      </c>
      <c r="Y141">
        <v>21</v>
      </c>
      <c r="Z141" t="s">
        <v>69</v>
      </c>
      <c r="AA141" t="s">
        <v>70</v>
      </c>
      <c r="AB141" t="s">
        <v>71</v>
      </c>
      <c r="AC141" t="s">
        <v>71</v>
      </c>
      <c r="AD141" t="s">
        <v>72</v>
      </c>
      <c r="AE141" t="s">
        <v>73</v>
      </c>
      <c r="AF141" t="s">
        <v>73</v>
      </c>
      <c r="AG141">
        <v>0</v>
      </c>
      <c r="AH141">
        <v>0</v>
      </c>
      <c r="AI141" t="s">
        <v>704</v>
      </c>
      <c r="AJ141" t="s">
        <v>75</v>
      </c>
      <c r="AK141" t="s">
        <v>76</v>
      </c>
      <c r="AL141" t="s">
        <v>77</v>
      </c>
      <c r="AM141" t="s">
        <v>78</v>
      </c>
      <c r="AN141">
        <v>30802290</v>
      </c>
      <c r="AO141">
        <v>0</v>
      </c>
      <c r="AP141">
        <v>0</v>
      </c>
      <c r="AR141" s="19" t="s">
        <v>705</v>
      </c>
      <c r="AW141" t="s">
        <v>701</v>
      </c>
      <c r="AY141" t="s">
        <v>80</v>
      </c>
      <c r="AZ141" t="s">
        <v>81</v>
      </c>
      <c r="BA141" t="s">
        <v>82</v>
      </c>
      <c r="BB141" s="2">
        <v>46021</v>
      </c>
      <c r="BC141" t="s">
        <v>83</v>
      </c>
      <c r="BD141" t="s">
        <v>84</v>
      </c>
    </row>
    <row r="142" spans="1:56" x14ac:dyDescent="0.25">
      <c r="A142" t="s">
        <v>707</v>
      </c>
      <c r="B142" t="s">
        <v>56</v>
      </c>
      <c r="C142" t="s">
        <v>57</v>
      </c>
      <c r="D142">
        <v>381</v>
      </c>
      <c r="E142" t="s">
        <v>708</v>
      </c>
      <c r="F142" t="s">
        <v>59</v>
      </c>
      <c r="G142">
        <v>80111601</v>
      </c>
      <c r="H142" t="s">
        <v>60</v>
      </c>
      <c r="I142" t="s">
        <v>61</v>
      </c>
      <c r="J142" t="s">
        <v>62</v>
      </c>
      <c r="K142" t="s">
        <v>63</v>
      </c>
      <c r="L142" t="s">
        <v>64</v>
      </c>
      <c r="M142" t="s">
        <v>65</v>
      </c>
      <c r="N142" t="s">
        <v>709</v>
      </c>
      <c r="O142" t="s">
        <v>67</v>
      </c>
      <c r="P142">
        <v>3378090</v>
      </c>
      <c r="Q142">
        <v>112603</v>
      </c>
      <c r="R142" s="2">
        <v>46038</v>
      </c>
      <c r="S142" s="2">
        <v>46386</v>
      </c>
      <c r="T142">
        <v>11.5</v>
      </c>
      <c r="U142">
        <v>345</v>
      </c>
      <c r="V142" s="4">
        <v>38848035</v>
      </c>
      <c r="W142" s="4">
        <v>0</v>
      </c>
      <c r="X142" t="s">
        <v>68</v>
      </c>
      <c r="Y142">
        <v>21</v>
      </c>
      <c r="Z142" t="s">
        <v>69</v>
      </c>
      <c r="AA142" t="s">
        <v>70</v>
      </c>
      <c r="AB142" s="19" t="s">
        <v>191</v>
      </c>
      <c r="AC142" t="s">
        <v>191</v>
      </c>
      <c r="AD142" t="s">
        <v>72</v>
      </c>
      <c r="AE142" t="s">
        <v>73</v>
      </c>
      <c r="AF142" t="s">
        <v>73</v>
      </c>
      <c r="AG142">
        <v>0</v>
      </c>
      <c r="AH142">
        <v>0</v>
      </c>
      <c r="AI142" t="s">
        <v>74</v>
      </c>
      <c r="AJ142" t="s">
        <v>75</v>
      </c>
      <c r="AK142" t="s">
        <v>76</v>
      </c>
      <c r="AL142" t="s">
        <v>77</v>
      </c>
      <c r="AM142" t="s">
        <v>78</v>
      </c>
      <c r="AN142">
        <v>38848035</v>
      </c>
      <c r="AO142">
        <v>0</v>
      </c>
      <c r="AP142">
        <v>0</v>
      </c>
      <c r="AR142" s="19" t="s">
        <v>710</v>
      </c>
      <c r="AW142" t="s">
        <v>707</v>
      </c>
      <c r="AY142" t="s">
        <v>80</v>
      </c>
      <c r="AZ142" t="s">
        <v>81</v>
      </c>
      <c r="BA142" t="s">
        <v>82</v>
      </c>
      <c r="BB142" s="2">
        <v>46022</v>
      </c>
      <c r="BC142" t="s">
        <v>83</v>
      </c>
      <c r="BD142" t="s">
        <v>84</v>
      </c>
    </row>
    <row r="143" spans="1:56" x14ac:dyDescent="0.25">
      <c r="A143" t="s">
        <v>711</v>
      </c>
      <c r="B143" t="s">
        <v>56</v>
      </c>
      <c r="C143" t="s">
        <v>57</v>
      </c>
      <c r="D143">
        <v>382</v>
      </c>
      <c r="E143" t="s">
        <v>712</v>
      </c>
      <c r="F143" t="s">
        <v>59</v>
      </c>
      <c r="G143">
        <v>80111601</v>
      </c>
      <c r="H143" t="s">
        <v>60</v>
      </c>
      <c r="I143" t="s">
        <v>61</v>
      </c>
      <c r="J143" t="s">
        <v>62</v>
      </c>
      <c r="K143" t="s">
        <v>63</v>
      </c>
      <c r="L143" t="s">
        <v>64</v>
      </c>
      <c r="M143" t="s">
        <v>65</v>
      </c>
      <c r="N143" t="s">
        <v>713</v>
      </c>
      <c r="O143" t="s">
        <v>67</v>
      </c>
      <c r="P143">
        <v>3378090</v>
      </c>
      <c r="Q143">
        <v>112603</v>
      </c>
      <c r="R143" s="2">
        <v>46038</v>
      </c>
      <c r="S143" s="2">
        <v>46386</v>
      </c>
      <c r="T143">
        <v>11.5</v>
      </c>
      <c r="U143">
        <v>345</v>
      </c>
      <c r="V143" s="4">
        <v>38848035</v>
      </c>
      <c r="W143" s="4">
        <v>0</v>
      </c>
      <c r="X143" t="s">
        <v>68</v>
      </c>
      <c r="Y143">
        <v>21</v>
      </c>
      <c r="Z143" t="s">
        <v>69</v>
      </c>
      <c r="AA143" t="s">
        <v>70</v>
      </c>
      <c r="AB143" s="19" t="s">
        <v>191</v>
      </c>
      <c r="AC143" t="s">
        <v>191</v>
      </c>
      <c r="AD143" t="s">
        <v>72</v>
      </c>
      <c r="AE143" t="s">
        <v>73</v>
      </c>
      <c r="AF143" t="s">
        <v>73</v>
      </c>
      <c r="AG143">
        <v>0</v>
      </c>
      <c r="AH143">
        <v>0</v>
      </c>
      <c r="AI143" t="s">
        <v>74</v>
      </c>
      <c r="AJ143" t="s">
        <v>75</v>
      </c>
      <c r="AK143" t="s">
        <v>76</v>
      </c>
      <c r="AL143" t="s">
        <v>77</v>
      </c>
      <c r="AM143" t="s">
        <v>78</v>
      </c>
      <c r="AN143">
        <v>38848035</v>
      </c>
      <c r="AO143">
        <v>0</v>
      </c>
      <c r="AP143">
        <v>0</v>
      </c>
      <c r="AR143" s="19" t="s">
        <v>714</v>
      </c>
      <c r="AW143" t="s">
        <v>711</v>
      </c>
      <c r="AY143" t="s">
        <v>80</v>
      </c>
      <c r="AZ143" t="s">
        <v>81</v>
      </c>
      <c r="BA143" t="s">
        <v>82</v>
      </c>
      <c r="BB143" s="2">
        <v>46022</v>
      </c>
      <c r="BC143" t="s">
        <v>83</v>
      </c>
      <c r="BD143" t="s">
        <v>84</v>
      </c>
    </row>
    <row r="144" spans="1:56" x14ac:dyDescent="0.25">
      <c r="A144" t="s">
        <v>715</v>
      </c>
      <c r="B144" t="s">
        <v>56</v>
      </c>
      <c r="C144" t="s">
        <v>57</v>
      </c>
      <c r="D144">
        <v>383</v>
      </c>
      <c r="E144" t="s">
        <v>716</v>
      </c>
      <c r="F144" t="s">
        <v>59</v>
      </c>
      <c r="G144">
        <v>80111601</v>
      </c>
      <c r="H144" t="s">
        <v>60</v>
      </c>
      <c r="I144" t="s">
        <v>61</v>
      </c>
      <c r="J144" t="s">
        <v>62</v>
      </c>
      <c r="K144" t="s">
        <v>63</v>
      </c>
      <c r="L144" t="s">
        <v>64</v>
      </c>
      <c r="M144" t="s">
        <v>65</v>
      </c>
      <c r="N144" t="s">
        <v>717</v>
      </c>
      <c r="O144" t="s">
        <v>67</v>
      </c>
      <c r="P144">
        <v>3378090</v>
      </c>
      <c r="Q144">
        <v>112603</v>
      </c>
      <c r="R144" s="2">
        <v>46038</v>
      </c>
      <c r="S144" s="2">
        <v>46386</v>
      </c>
      <c r="T144">
        <v>11.5</v>
      </c>
      <c r="U144">
        <v>345</v>
      </c>
      <c r="V144" s="4">
        <v>38848035</v>
      </c>
      <c r="W144" s="4">
        <v>0</v>
      </c>
      <c r="X144" t="s">
        <v>68</v>
      </c>
      <c r="Y144">
        <v>21</v>
      </c>
      <c r="Z144" t="s">
        <v>69</v>
      </c>
      <c r="AA144" t="s">
        <v>70</v>
      </c>
      <c r="AB144" s="19" t="s">
        <v>191</v>
      </c>
      <c r="AC144" t="s">
        <v>191</v>
      </c>
      <c r="AD144" t="s">
        <v>72</v>
      </c>
      <c r="AE144" t="s">
        <v>73</v>
      </c>
      <c r="AF144" t="s">
        <v>73</v>
      </c>
      <c r="AG144">
        <v>0</v>
      </c>
      <c r="AH144">
        <v>0</v>
      </c>
      <c r="AI144" t="s">
        <v>74</v>
      </c>
      <c r="AJ144" t="s">
        <v>75</v>
      </c>
      <c r="AK144" t="s">
        <v>76</v>
      </c>
      <c r="AL144" t="s">
        <v>77</v>
      </c>
      <c r="AM144" t="s">
        <v>78</v>
      </c>
      <c r="AN144">
        <v>38848035</v>
      </c>
      <c r="AO144">
        <v>0</v>
      </c>
      <c r="AP144">
        <v>0</v>
      </c>
      <c r="AR144" s="19" t="s">
        <v>718</v>
      </c>
      <c r="AW144" t="s">
        <v>715</v>
      </c>
      <c r="AY144" t="s">
        <v>80</v>
      </c>
      <c r="AZ144" t="s">
        <v>81</v>
      </c>
      <c r="BA144" t="s">
        <v>82</v>
      </c>
      <c r="BB144" s="2">
        <v>46022</v>
      </c>
      <c r="BC144" t="s">
        <v>83</v>
      </c>
      <c r="BD144" t="s">
        <v>84</v>
      </c>
    </row>
    <row r="145" spans="1:56" x14ac:dyDescent="0.25">
      <c r="A145" t="s">
        <v>719</v>
      </c>
      <c r="B145" t="s">
        <v>56</v>
      </c>
      <c r="C145" t="s">
        <v>57</v>
      </c>
      <c r="D145">
        <v>384</v>
      </c>
      <c r="E145" t="s">
        <v>720</v>
      </c>
      <c r="F145" t="s">
        <v>59</v>
      </c>
      <c r="G145">
        <v>80111601</v>
      </c>
      <c r="H145" t="s">
        <v>60</v>
      </c>
      <c r="I145" t="s">
        <v>61</v>
      </c>
      <c r="J145" t="s">
        <v>62</v>
      </c>
      <c r="K145" t="s">
        <v>63</v>
      </c>
      <c r="L145" t="s">
        <v>64</v>
      </c>
      <c r="M145" t="s">
        <v>65</v>
      </c>
      <c r="N145" t="s">
        <v>721</v>
      </c>
      <c r="O145" t="s">
        <v>67</v>
      </c>
      <c r="P145">
        <v>3378090</v>
      </c>
      <c r="Q145">
        <v>112603</v>
      </c>
      <c r="R145" s="2">
        <v>46038</v>
      </c>
      <c r="S145" s="2">
        <v>46386</v>
      </c>
      <c r="T145">
        <v>11.5</v>
      </c>
      <c r="U145">
        <v>345</v>
      </c>
      <c r="V145" s="4">
        <v>38848035</v>
      </c>
      <c r="W145" s="4">
        <v>0</v>
      </c>
      <c r="X145" t="s">
        <v>68</v>
      </c>
      <c r="Y145">
        <v>21</v>
      </c>
      <c r="Z145" t="s">
        <v>69</v>
      </c>
      <c r="AA145" t="s">
        <v>70</v>
      </c>
      <c r="AB145" s="19" t="s">
        <v>191</v>
      </c>
      <c r="AC145" t="s">
        <v>191</v>
      </c>
      <c r="AD145" t="s">
        <v>72</v>
      </c>
      <c r="AE145" t="s">
        <v>73</v>
      </c>
      <c r="AF145" t="s">
        <v>73</v>
      </c>
      <c r="AG145">
        <v>0</v>
      </c>
      <c r="AH145">
        <v>0</v>
      </c>
      <c r="AI145" t="s">
        <v>74</v>
      </c>
      <c r="AJ145" t="s">
        <v>75</v>
      </c>
      <c r="AK145" t="s">
        <v>76</v>
      </c>
      <c r="AL145" t="s">
        <v>77</v>
      </c>
      <c r="AM145" t="s">
        <v>78</v>
      </c>
      <c r="AN145">
        <v>38848035</v>
      </c>
      <c r="AO145">
        <v>0</v>
      </c>
      <c r="AP145">
        <v>0</v>
      </c>
      <c r="AR145" s="19" t="s">
        <v>722</v>
      </c>
      <c r="AW145" t="s">
        <v>719</v>
      </c>
      <c r="AY145" t="s">
        <v>80</v>
      </c>
      <c r="AZ145" t="s">
        <v>81</v>
      </c>
      <c r="BA145" t="s">
        <v>82</v>
      </c>
      <c r="BB145" s="2">
        <v>46022</v>
      </c>
      <c r="BC145" t="s">
        <v>83</v>
      </c>
      <c r="BD145" t="s">
        <v>84</v>
      </c>
    </row>
    <row r="146" spans="1:56" x14ac:dyDescent="0.25">
      <c r="A146" t="s">
        <v>723</v>
      </c>
      <c r="B146" t="s">
        <v>56</v>
      </c>
      <c r="C146" t="s">
        <v>57</v>
      </c>
      <c r="D146">
        <v>385</v>
      </c>
      <c r="E146" t="s">
        <v>724</v>
      </c>
      <c r="F146" t="s">
        <v>59</v>
      </c>
      <c r="G146">
        <v>80111601</v>
      </c>
      <c r="H146" t="s">
        <v>60</v>
      </c>
      <c r="I146" t="s">
        <v>61</v>
      </c>
      <c r="J146" t="s">
        <v>62</v>
      </c>
      <c r="K146" t="s">
        <v>63</v>
      </c>
      <c r="L146" t="s">
        <v>85</v>
      </c>
      <c r="M146" t="s">
        <v>65</v>
      </c>
      <c r="N146" t="s">
        <v>725</v>
      </c>
      <c r="O146" t="s">
        <v>167</v>
      </c>
      <c r="P146">
        <v>9921030</v>
      </c>
      <c r="Q146">
        <v>330701</v>
      </c>
      <c r="R146" s="2">
        <v>46038</v>
      </c>
      <c r="S146" s="2">
        <v>46386</v>
      </c>
      <c r="T146">
        <v>11.5</v>
      </c>
      <c r="U146">
        <v>345</v>
      </c>
      <c r="V146" s="4">
        <v>114091845</v>
      </c>
      <c r="W146" s="4">
        <v>0</v>
      </c>
      <c r="X146" t="s">
        <v>68</v>
      </c>
      <c r="Y146">
        <v>21</v>
      </c>
      <c r="Z146" t="s">
        <v>69</v>
      </c>
      <c r="AA146" t="s">
        <v>70</v>
      </c>
      <c r="AB146" s="19" t="s">
        <v>191</v>
      </c>
      <c r="AC146" t="s">
        <v>191</v>
      </c>
      <c r="AD146" t="s">
        <v>72</v>
      </c>
      <c r="AE146" t="s">
        <v>73</v>
      </c>
      <c r="AF146" t="s">
        <v>73</v>
      </c>
      <c r="AG146">
        <v>0</v>
      </c>
      <c r="AH146">
        <v>0</v>
      </c>
      <c r="AI146" t="s">
        <v>74</v>
      </c>
      <c r="AJ146" t="s">
        <v>75</v>
      </c>
      <c r="AK146" t="s">
        <v>76</v>
      </c>
      <c r="AL146" t="s">
        <v>77</v>
      </c>
      <c r="AM146" t="s">
        <v>78</v>
      </c>
      <c r="AN146">
        <v>114091845</v>
      </c>
      <c r="AO146">
        <v>0</v>
      </c>
      <c r="AP146">
        <v>0</v>
      </c>
      <c r="AR146" s="19" t="s">
        <v>726</v>
      </c>
      <c r="AW146" t="s">
        <v>723</v>
      </c>
      <c r="AY146" t="s">
        <v>80</v>
      </c>
      <c r="AZ146" t="s">
        <v>81</v>
      </c>
      <c r="BA146" t="s">
        <v>82</v>
      </c>
      <c r="BB146" s="2">
        <v>46022</v>
      </c>
      <c r="BC146" t="s">
        <v>83</v>
      </c>
      <c r="BD146" t="s">
        <v>84</v>
      </c>
    </row>
    <row r="147" spans="1:56" x14ac:dyDescent="0.25">
      <c r="A147" t="s">
        <v>729</v>
      </c>
      <c r="B147" t="s">
        <v>56</v>
      </c>
      <c r="C147" t="s">
        <v>57</v>
      </c>
      <c r="D147">
        <v>487</v>
      </c>
      <c r="E147" t="s">
        <v>730</v>
      </c>
      <c r="F147" t="s">
        <v>59</v>
      </c>
      <c r="G147">
        <v>80111601</v>
      </c>
      <c r="H147" t="s">
        <v>60</v>
      </c>
      <c r="I147" t="s">
        <v>61</v>
      </c>
      <c r="J147" t="s">
        <v>62</v>
      </c>
      <c r="K147" t="s">
        <v>63</v>
      </c>
      <c r="L147" t="s">
        <v>64</v>
      </c>
      <c r="M147" t="s">
        <v>65</v>
      </c>
      <c r="N147" t="s">
        <v>731</v>
      </c>
      <c r="O147" t="s">
        <v>67</v>
      </c>
      <c r="P147">
        <v>3378090</v>
      </c>
      <c r="Q147">
        <v>112603</v>
      </c>
      <c r="R147" s="2">
        <v>46038</v>
      </c>
      <c r="S147" s="2">
        <v>46386</v>
      </c>
      <c r="T147">
        <v>11.5</v>
      </c>
      <c r="U147">
        <v>345</v>
      </c>
      <c r="V147" s="4">
        <v>38848035</v>
      </c>
      <c r="W147" s="4">
        <v>0</v>
      </c>
      <c r="X147" t="s">
        <v>68</v>
      </c>
      <c r="Y147">
        <v>21</v>
      </c>
      <c r="Z147" t="s">
        <v>69</v>
      </c>
      <c r="AA147" t="s">
        <v>70</v>
      </c>
      <c r="AB147" t="s">
        <v>71</v>
      </c>
      <c r="AC147" t="s">
        <v>71</v>
      </c>
      <c r="AD147" t="s">
        <v>72</v>
      </c>
      <c r="AE147" t="s">
        <v>73</v>
      </c>
      <c r="AF147" t="s">
        <v>73</v>
      </c>
      <c r="AG147">
        <v>0</v>
      </c>
      <c r="AH147">
        <v>0</v>
      </c>
      <c r="AI147" t="s">
        <v>732</v>
      </c>
      <c r="AJ147" t="s">
        <v>75</v>
      </c>
      <c r="AK147" t="s">
        <v>76</v>
      </c>
      <c r="AL147" t="s">
        <v>77</v>
      </c>
      <c r="AM147" t="s">
        <v>78</v>
      </c>
      <c r="AN147">
        <v>38848035</v>
      </c>
      <c r="AO147">
        <v>0</v>
      </c>
      <c r="AP147">
        <v>0</v>
      </c>
      <c r="AR147" s="22" t="s">
        <v>733</v>
      </c>
      <c r="AW147" t="s">
        <v>729</v>
      </c>
      <c r="AY147" t="s">
        <v>80</v>
      </c>
      <c r="AZ147" t="s">
        <v>81</v>
      </c>
      <c r="BA147" t="s">
        <v>163</v>
      </c>
      <c r="BB147" s="2">
        <v>46028</v>
      </c>
      <c r="BC147" t="s">
        <v>83</v>
      </c>
      <c r="BD147" t="s">
        <v>84</v>
      </c>
    </row>
    <row r="148" spans="1:56" x14ac:dyDescent="0.25">
      <c r="A148" t="s">
        <v>734</v>
      </c>
      <c r="B148" t="s">
        <v>56</v>
      </c>
      <c r="C148" t="s">
        <v>57</v>
      </c>
      <c r="D148">
        <v>488</v>
      </c>
      <c r="E148" t="s">
        <v>735</v>
      </c>
      <c r="F148" t="s">
        <v>59</v>
      </c>
      <c r="G148">
        <v>80111601</v>
      </c>
      <c r="H148" t="s">
        <v>60</v>
      </c>
      <c r="I148" t="s">
        <v>61</v>
      </c>
      <c r="J148" t="s">
        <v>62</v>
      </c>
      <c r="K148" t="s">
        <v>63</v>
      </c>
      <c r="L148" t="s">
        <v>64</v>
      </c>
      <c r="M148" t="s">
        <v>65</v>
      </c>
      <c r="N148" t="s">
        <v>736</v>
      </c>
      <c r="O148" t="s">
        <v>67</v>
      </c>
      <c r="P148">
        <v>3378090</v>
      </c>
      <c r="Q148">
        <v>112603</v>
      </c>
      <c r="R148" s="2">
        <v>46038</v>
      </c>
      <c r="S148" s="2">
        <v>46386</v>
      </c>
      <c r="T148">
        <v>11.5</v>
      </c>
      <c r="U148">
        <v>345</v>
      </c>
      <c r="V148" s="4">
        <v>38848035</v>
      </c>
      <c r="W148" s="4">
        <v>0</v>
      </c>
      <c r="X148" t="s">
        <v>68</v>
      </c>
      <c r="Y148">
        <v>21</v>
      </c>
      <c r="Z148" t="s">
        <v>69</v>
      </c>
      <c r="AA148" t="s">
        <v>70</v>
      </c>
      <c r="AB148" t="s">
        <v>71</v>
      </c>
      <c r="AC148" t="s">
        <v>71</v>
      </c>
      <c r="AD148" t="s">
        <v>72</v>
      </c>
      <c r="AE148" t="s">
        <v>73</v>
      </c>
      <c r="AF148" t="s">
        <v>73</v>
      </c>
      <c r="AG148">
        <v>0</v>
      </c>
      <c r="AH148">
        <v>0</v>
      </c>
      <c r="AI148" t="s">
        <v>737</v>
      </c>
      <c r="AJ148" t="s">
        <v>75</v>
      </c>
      <c r="AK148" t="s">
        <v>76</v>
      </c>
      <c r="AL148" t="s">
        <v>77</v>
      </c>
      <c r="AM148" t="s">
        <v>78</v>
      </c>
      <c r="AN148">
        <v>38848035</v>
      </c>
      <c r="AO148">
        <v>0</v>
      </c>
      <c r="AP148">
        <v>0</v>
      </c>
      <c r="AR148" s="22" t="s">
        <v>738</v>
      </c>
      <c r="AW148" t="s">
        <v>734</v>
      </c>
      <c r="AY148" t="s">
        <v>80</v>
      </c>
      <c r="AZ148" t="s">
        <v>81</v>
      </c>
      <c r="BA148" t="s">
        <v>163</v>
      </c>
      <c r="BB148" s="2">
        <v>46028</v>
      </c>
      <c r="BC148" t="s">
        <v>83</v>
      </c>
      <c r="BD148" t="s">
        <v>84</v>
      </c>
    </row>
    <row r="149" spans="1:56" x14ac:dyDescent="0.25">
      <c r="A149" t="s">
        <v>739</v>
      </c>
      <c r="B149" t="s">
        <v>56</v>
      </c>
      <c r="C149" t="s">
        <v>57</v>
      </c>
      <c r="D149">
        <v>489</v>
      </c>
      <c r="E149" t="s">
        <v>740</v>
      </c>
      <c r="F149" t="s">
        <v>59</v>
      </c>
      <c r="G149">
        <v>80111601</v>
      </c>
      <c r="H149" t="s">
        <v>60</v>
      </c>
      <c r="I149" t="s">
        <v>61</v>
      </c>
      <c r="J149" t="s">
        <v>62</v>
      </c>
      <c r="K149" t="s">
        <v>63</v>
      </c>
      <c r="L149" t="s">
        <v>64</v>
      </c>
      <c r="M149" t="s">
        <v>65</v>
      </c>
      <c r="N149" t="s">
        <v>741</v>
      </c>
      <c r="O149" t="s">
        <v>67</v>
      </c>
      <c r="P149">
        <v>3378090</v>
      </c>
      <c r="Q149">
        <v>112603</v>
      </c>
      <c r="R149" s="2">
        <v>46038</v>
      </c>
      <c r="S149" s="2">
        <v>46386</v>
      </c>
      <c r="T149">
        <v>11.5</v>
      </c>
      <c r="U149">
        <v>345</v>
      </c>
      <c r="V149" s="4">
        <v>38848035</v>
      </c>
      <c r="W149" s="4">
        <v>0</v>
      </c>
      <c r="X149" t="s">
        <v>68</v>
      </c>
      <c r="Y149">
        <v>21</v>
      </c>
      <c r="Z149" t="s">
        <v>69</v>
      </c>
      <c r="AA149" t="s">
        <v>70</v>
      </c>
      <c r="AB149" t="s">
        <v>71</v>
      </c>
      <c r="AC149" t="s">
        <v>71</v>
      </c>
      <c r="AD149" t="s">
        <v>72</v>
      </c>
      <c r="AE149" t="s">
        <v>73</v>
      </c>
      <c r="AF149" t="s">
        <v>73</v>
      </c>
      <c r="AG149">
        <v>0</v>
      </c>
      <c r="AH149">
        <v>0</v>
      </c>
      <c r="AI149" t="s">
        <v>74</v>
      </c>
      <c r="AJ149" t="s">
        <v>75</v>
      </c>
      <c r="AK149" t="s">
        <v>76</v>
      </c>
      <c r="AL149" t="s">
        <v>77</v>
      </c>
      <c r="AM149" t="s">
        <v>78</v>
      </c>
      <c r="AN149">
        <v>38848035</v>
      </c>
      <c r="AO149">
        <v>0</v>
      </c>
      <c r="AP149">
        <v>0</v>
      </c>
      <c r="AR149" s="22" t="s">
        <v>742</v>
      </c>
      <c r="AW149" t="s">
        <v>739</v>
      </c>
      <c r="AY149" t="s">
        <v>80</v>
      </c>
      <c r="AZ149" t="s">
        <v>81</v>
      </c>
      <c r="BA149" t="s">
        <v>163</v>
      </c>
      <c r="BB149" s="2">
        <v>46028</v>
      </c>
      <c r="BC149" t="s">
        <v>83</v>
      </c>
      <c r="BD149" t="s">
        <v>84</v>
      </c>
    </row>
    <row r="150" spans="1:56" x14ac:dyDescent="0.25">
      <c r="A150" t="s">
        <v>743</v>
      </c>
      <c r="B150" t="s">
        <v>56</v>
      </c>
      <c r="C150" t="s">
        <v>57</v>
      </c>
      <c r="D150">
        <v>490</v>
      </c>
      <c r="E150" t="s">
        <v>744</v>
      </c>
      <c r="F150" t="s">
        <v>59</v>
      </c>
      <c r="G150">
        <v>80111601</v>
      </c>
      <c r="H150" t="s">
        <v>60</v>
      </c>
      <c r="I150" t="s">
        <v>61</v>
      </c>
      <c r="J150" t="s">
        <v>62</v>
      </c>
      <c r="K150" t="s">
        <v>63</v>
      </c>
      <c r="L150" t="s">
        <v>64</v>
      </c>
      <c r="M150" t="s">
        <v>65</v>
      </c>
      <c r="N150" t="s">
        <v>745</v>
      </c>
      <c r="O150" t="s">
        <v>92</v>
      </c>
      <c r="P150">
        <v>2678460</v>
      </c>
      <c r="Q150">
        <v>89282</v>
      </c>
      <c r="R150" s="2">
        <v>46038</v>
      </c>
      <c r="S150" s="2">
        <v>46386</v>
      </c>
      <c r="T150">
        <v>11.5</v>
      </c>
      <c r="U150">
        <v>345</v>
      </c>
      <c r="V150" s="4">
        <v>30802290</v>
      </c>
      <c r="W150" s="4">
        <v>0</v>
      </c>
      <c r="X150" t="s">
        <v>68</v>
      </c>
      <c r="Y150">
        <v>21</v>
      </c>
      <c r="Z150" t="s">
        <v>69</v>
      </c>
      <c r="AA150" t="s">
        <v>70</v>
      </c>
      <c r="AB150" t="s">
        <v>71</v>
      </c>
      <c r="AC150" t="s">
        <v>71</v>
      </c>
      <c r="AD150" t="s">
        <v>72</v>
      </c>
      <c r="AE150" t="s">
        <v>73</v>
      </c>
      <c r="AF150" t="s">
        <v>73</v>
      </c>
      <c r="AG150">
        <v>0</v>
      </c>
      <c r="AH150">
        <v>0</v>
      </c>
      <c r="AI150" t="s">
        <v>74</v>
      </c>
      <c r="AJ150" t="s">
        <v>75</v>
      </c>
      <c r="AK150" t="s">
        <v>76</v>
      </c>
      <c r="AL150" t="s">
        <v>77</v>
      </c>
      <c r="AM150" t="s">
        <v>78</v>
      </c>
      <c r="AN150">
        <v>30802290</v>
      </c>
      <c r="AO150">
        <v>0</v>
      </c>
      <c r="AP150">
        <v>0</v>
      </c>
      <c r="AR150" s="22" t="s">
        <v>746</v>
      </c>
      <c r="AW150" t="s">
        <v>743</v>
      </c>
      <c r="AY150" t="s">
        <v>80</v>
      </c>
      <c r="AZ150" t="s">
        <v>81</v>
      </c>
      <c r="BA150" t="s">
        <v>163</v>
      </c>
      <c r="BB150" s="2">
        <v>46028</v>
      </c>
      <c r="BC150" t="s">
        <v>83</v>
      </c>
      <c r="BD150" t="s">
        <v>84</v>
      </c>
    </row>
    <row r="151" spans="1:56" x14ac:dyDescent="0.25">
      <c r="A151" t="s">
        <v>747</v>
      </c>
      <c r="B151" t="s">
        <v>56</v>
      </c>
      <c r="C151" t="s">
        <v>57</v>
      </c>
      <c r="D151">
        <v>491</v>
      </c>
      <c r="E151" t="s">
        <v>748</v>
      </c>
      <c r="F151" t="s">
        <v>59</v>
      </c>
      <c r="G151">
        <v>80111601</v>
      </c>
      <c r="H151" t="s">
        <v>60</v>
      </c>
      <c r="I151" t="s">
        <v>61</v>
      </c>
      <c r="J151" t="s">
        <v>62</v>
      </c>
      <c r="K151" t="s">
        <v>63</v>
      </c>
      <c r="L151" t="s">
        <v>64</v>
      </c>
      <c r="M151" t="s">
        <v>65</v>
      </c>
      <c r="N151" t="s">
        <v>749</v>
      </c>
      <c r="O151" t="s">
        <v>92</v>
      </c>
      <c r="P151">
        <v>2678460</v>
      </c>
      <c r="Q151">
        <v>89282</v>
      </c>
      <c r="R151" s="2">
        <v>46038</v>
      </c>
      <c r="S151" s="2">
        <v>46386</v>
      </c>
      <c r="T151">
        <v>11.5</v>
      </c>
      <c r="U151">
        <v>345</v>
      </c>
      <c r="V151" s="4">
        <v>30802290</v>
      </c>
      <c r="W151" s="4">
        <v>0</v>
      </c>
      <c r="X151" t="s">
        <v>68</v>
      </c>
      <c r="Y151">
        <v>21</v>
      </c>
      <c r="Z151" t="s">
        <v>69</v>
      </c>
      <c r="AA151" t="s">
        <v>70</v>
      </c>
      <c r="AB151" t="s">
        <v>71</v>
      </c>
      <c r="AC151" t="s">
        <v>71</v>
      </c>
      <c r="AD151" t="s">
        <v>72</v>
      </c>
      <c r="AE151" t="s">
        <v>73</v>
      </c>
      <c r="AF151" t="s">
        <v>73</v>
      </c>
      <c r="AG151">
        <v>0</v>
      </c>
      <c r="AH151">
        <v>0</v>
      </c>
      <c r="AI151" t="s">
        <v>74</v>
      </c>
      <c r="AJ151" t="s">
        <v>75</v>
      </c>
      <c r="AK151" t="s">
        <v>76</v>
      </c>
      <c r="AL151" t="s">
        <v>77</v>
      </c>
      <c r="AM151" t="s">
        <v>78</v>
      </c>
      <c r="AN151">
        <v>30802290</v>
      </c>
      <c r="AO151">
        <v>0</v>
      </c>
      <c r="AP151">
        <v>0</v>
      </c>
      <c r="AR151" s="22" t="s">
        <v>750</v>
      </c>
      <c r="AW151" t="s">
        <v>747</v>
      </c>
      <c r="AY151" t="s">
        <v>80</v>
      </c>
      <c r="AZ151" t="s">
        <v>81</v>
      </c>
      <c r="BA151" t="s">
        <v>163</v>
      </c>
      <c r="BB151" s="2">
        <v>46028</v>
      </c>
      <c r="BC151" t="s">
        <v>83</v>
      </c>
      <c r="BD151" t="s">
        <v>84</v>
      </c>
    </row>
    <row r="152" spans="1:56" x14ac:dyDescent="0.25">
      <c r="A152" t="s">
        <v>751</v>
      </c>
      <c r="B152" t="s">
        <v>56</v>
      </c>
      <c r="C152" t="s">
        <v>57</v>
      </c>
      <c r="D152">
        <v>492</v>
      </c>
      <c r="E152" t="s">
        <v>752</v>
      </c>
      <c r="F152" t="s">
        <v>59</v>
      </c>
      <c r="G152">
        <v>80111601</v>
      </c>
      <c r="H152" t="s">
        <v>60</v>
      </c>
      <c r="I152" t="s">
        <v>61</v>
      </c>
      <c r="J152" t="s">
        <v>62</v>
      </c>
      <c r="K152" t="s">
        <v>63</v>
      </c>
      <c r="L152" t="s">
        <v>64</v>
      </c>
      <c r="M152" t="s">
        <v>65</v>
      </c>
      <c r="N152" t="s">
        <v>753</v>
      </c>
      <c r="O152" t="s">
        <v>127</v>
      </c>
      <c r="P152">
        <v>3595170</v>
      </c>
      <c r="Q152">
        <v>119839</v>
      </c>
      <c r="R152" s="2">
        <v>46038</v>
      </c>
      <c r="S152" s="2">
        <v>46386</v>
      </c>
      <c r="T152">
        <v>11.5</v>
      </c>
      <c r="U152">
        <v>345</v>
      </c>
      <c r="V152" s="4">
        <v>41344455</v>
      </c>
      <c r="W152" s="4">
        <v>0</v>
      </c>
      <c r="X152" t="s">
        <v>68</v>
      </c>
      <c r="Y152">
        <v>21</v>
      </c>
      <c r="Z152" t="s">
        <v>69</v>
      </c>
      <c r="AA152" t="s">
        <v>70</v>
      </c>
      <c r="AB152" t="s">
        <v>71</v>
      </c>
      <c r="AC152" t="s">
        <v>71</v>
      </c>
      <c r="AD152" t="s">
        <v>72</v>
      </c>
      <c r="AE152" t="s">
        <v>73</v>
      </c>
      <c r="AF152" t="s">
        <v>73</v>
      </c>
      <c r="AG152">
        <v>0</v>
      </c>
      <c r="AH152">
        <v>0</v>
      </c>
      <c r="AI152" t="s">
        <v>74</v>
      </c>
      <c r="AJ152" t="s">
        <v>75</v>
      </c>
      <c r="AK152" t="s">
        <v>76</v>
      </c>
      <c r="AL152" t="s">
        <v>77</v>
      </c>
      <c r="AM152" t="s">
        <v>78</v>
      </c>
      <c r="AN152">
        <v>41344455</v>
      </c>
      <c r="AO152">
        <v>0</v>
      </c>
      <c r="AP152">
        <v>0</v>
      </c>
      <c r="AR152" t="s">
        <v>754</v>
      </c>
      <c r="AW152" t="s">
        <v>751</v>
      </c>
      <c r="AY152" t="s">
        <v>80</v>
      </c>
      <c r="AZ152" t="s">
        <v>81</v>
      </c>
      <c r="BA152" t="s">
        <v>163</v>
      </c>
      <c r="BB152" s="2">
        <v>46028</v>
      </c>
      <c r="BC152" t="s">
        <v>83</v>
      </c>
      <c r="BD152" t="s">
        <v>84</v>
      </c>
    </row>
    <row r="153" spans="1:56" x14ac:dyDescent="0.25">
      <c r="A153" t="s">
        <v>755</v>
      </c>
      <c r="B153" t="s">
        <v>56</v>
      </c>
      <c r="C153" t="s">
        <v>57</v>
      </c>
      <c r="D153">
        <v>493</v>
      </c>
      <c r="E153" t="s">
        <v>756</v>
      </c>
      <c r="F153" t="s">
        <v>59</v>
      </c>
      <c r="G153">
        <v>80111601</v>
      </c>
      <c r="H153" t="s">
        <v>60</v>
      </c>
      <c r="I153" t="s">
        <v>61</v>
      </c>
      <c r="J153" t="s">
        <v>62</v>
      </c>
      <c r="K153" t="s">
        <v>63</v>
      </c>
      <c r="L153" t="s">
        <v>64</v>
      </c>
      <c r="M153" t="s">
        <v>65</v>
      </c>
      <c r="N153" t="s">
        <v>757</v>
      </c>
      <c r="O153" t="s">
        <v>92</v>
      </c>
      <c r="P153">
        <v>2678460</v>
      </c>
      <c r="Q153">
        <v>89282</v>
      </c>
      <c r="R153" s="2">
        <v>46038</v>
      </c>
      <c r="S153" s="2">
        <v>46386</v>
      </c>
      <c r="T153">
        <v>11.5</v>
      </c>
      <c r="U153">
        <v>345</v>
      </c>
      <c r="V153" s="4">
        <v>30802290</v>
      </c>
      <c r="W153" s="4">
        <v>0</v>
      </c>
      <c r="X153" t="s">
        <v>68</v>
      </c>
      <c r="Y153">
        <v>21</v>
      </c>
      <c r="Z153" t="s">
        <v>69</v>
      </c>
      <c r="AA153" t="s">
        <v>70</v>
      </c>
      <c r="AB153" t="s">
        <v>71</v>
      </c>
      <c r="AC153" t="s">
        <v>71</v>
      </c>
      <c r="AD153" t="s">
        <v>72</v>
      </c>
      <c r="AE153" t="s">
        <v>73</v>
      </c>
      <c r="AF153" t="s">
        <v>73</v>
      </c>
      <c r="AG153">
        <v>0</v>
      </c>
      <c r="AH153">
        <v>0</v>
      </c>
      <c r="AI153" t="s">
        <v>74</v>
      </c>
      <c r="AJ153" t="s">
        <v>75</v>
      </c>
      <c r="AK153" t="s">
        <v>76</v>
      </c>
      <c r="AL153" t="s">
        <v>77</v>
      </c>
      <c r="AM153" t="s">
        <v>78</v>
      </c>
      <c r="AN153">
        <v>30802290</v>
      </c>
      <c r="AO153">
        <v>0</v>
      </c>
      <c r="AP153">
        <v>0</v>
      </c>
      <c r="AR153" s="22" t="s">
        <v>758</v>
      </c>
      <c r="AW153" t="s">
        <v>755</v>
      </c>
      <c r="AY153" t="s">
        <v>80</v>
      </c>
      <c r="AZ153" t="s">
        <v>81</v>
      </c>
      <c r="BA153" t="s">
        <v>163</v>
      </c>
      <c r="BB153" s="2">
        <v>46028</v>
      </c>
      <c r="BC153" t="s">
        <v>83</v>
      </c>
      <c r="BD153" t="s">
        <v>84</v>
      </c>
    </row>
    <row r="154" spans="1:56" x14ac:dyDescent="0.25">
      <c r="A154" t="s">
        <v>759</v>
      </c>
      <c r="B154" t="s">
        <v>56</v>
      </c>
      <c r="C154" t="s">
        <v>57</v>
      </c>
      <c r="D154">
        <v>494</v>
      </c>
      <c r="E154" t="s">
        <v>760</v>
      </c>
      <c r="F154" t="s">
        <v>59</v>
      </c>
      <c r="G154">
        <v>80111601</v>
      </c>
      <c r="H154" t="s">
        <v>60</v>
      </c>
      <c r="I154" t="s">
        <v>61</v>
      </c>
      <c r="J154" t="s">
        <v>62</v>
      </c>
      <c r="K154" t="s">
        <v>63</v>
      </c>
      <c r="L154" t="s">
        <v>64</v>
      </c>
      <c r="M154" t="s">
        <v>65</v>
      </c>
      <c r="N154" t="s">
        <v>761</v>
      </c>
      <c r="O154" t="s">
        <v>92</v>
      </c>
      <c r="P154">
        <v>2678460</v>
      </c>
      <c r="Q154">
        <v>89282</v>
      </c>
      <c r="R154" s="2">
        <v>46038</v>
      </c>
      <c r="S154" s="2">
        <v>46386</v>
      </c>
      <c r="T154">
        <v>11.5</v>
      </c>
      <c r="U154">
        <v>345</v>
      </c>
      <c r="V154" s="4">
        <v>30802290</v>
      </c>
      <c r="W154" s="4">
        <v>0</v>
      </c>
      <c r="X154" t="s">
        <v>68</v>
      </c>
      <c r="Y154">
        <v>21</v>
      </c>
      <c r="Z154" t="s">
        <v>69</v>
      </c>
      <c r="AA154" t="s">
        <v>70</v>
      </c>
      <c r="AB154" t="s">
        <v>71</v>
      </c>
      <c r="AC154" t="s">
        <v>71</v>
      </c>
      <c r="AD154" t="s">
        <v>72</v>
      </c>
      <c r="AE154" t="s">
        <v>73</v>
      </c>
      <c r="AF154" t="s">
        <v>73</v>
      </c>
      <c r="AG154">
        <v>0</v>
      </c>
      <c r="AH154">
        <v>0</v>
      </c>
      <c r="AI154" t="s">
        <v>74</v>
      </c>
      <c r="AJ154" t="s">
        <v>75</v>
      </c>
      <c r="AK154" t="s">
        <v>76</v>
      </c>
      <c r="AL154" t="s">
        <v>77</v>
      </c>
      <c r="AM154" t="s">
        <v>78</v>
      </c>
      <c r="AN154">
        <v>30802290</v>
      </c>
      <c r="AO154">
        <v>0</v>
      </c>
      <c r="AP154">
        <v>0</v>
      </c>
      <c r="AR154" s="22" t="s">
        <v>762</v>
      </c>
      <c r="AW154" t="s">
        <v>759</v>
      </c>
      <c r="AY154" t="s">
        <v>80</v>
      </c>
      <c r="AZ154" t="s">
        <v>81</v>
      </c>
      <c r="BA154" t="s">
        <v>163</v>
      </c>
      <c r="BB154" s="2">
        <v>46028</v>
      </c>
      <c r="BC154" t="s">
        <v>83</v>
      </c>
      <c r="BD154" t="s">
        <v>84</v>
      </c>
    </row>
    <row r="155" spans="1:56" x14ac:dyDescent="0.25">
      <c r="A155" t="s">
        <v>763</v>
      </c>
      <c r="B155" t="s">
        <v>56</v>
      </c>
      <c r="C155" t="s">
        <v>57</v>
      </c>
      <c r="D155">
        <v>495</v>
      </c>
      <c r="E155" t="s">
        <v>764</v>
      </c>
      <c r="F155" t="s">
        <v>59</v>
      </c>
      <c r="G155">
        <v>80111601</v>
      </c>
      <c r="H155" t="s">
        <v>60</v>
      </c>
      <c r="I155" t="s">
        <v>61</v>
      </c>
      <c r="J155" t="s">
        <v>62</v>
      </c>
      <c r="K155" t="s">
        <v>63</v>
      </c>
      <c r="L155" t="s">
        <v>64</v>
      </c>
      <c r="M155" t="s">
        <v>65</v>
      </c>
      <c r="N155" t="s">
        <v>765</v>
      </c>
      <c r="O155" t="s">
        <v>92</v>
      </c>
      <c r="P155">
        <v>2678460</v>
      </c>
      <c r="Q155">
        <v>89282</v>
      </c>
      <c r="R155" s="2">
        <v>46038</v>
      </c>
      <c r="S155" s="2">
        <v>46386</v>
      </c>
      <c r="T155">
        <v>11.5</v>
      </c>
      <c r="U155">
        <v>345</v>
      </c>
      <c r="V155" s="4">
        <v>30802290</v>
      </c>
      <c r="W155" s="4">
        <v>0</v>
      </c>
      <c r="X155" t="s">
        <v>68</v>
      </c>
      <c r="Y155">
        <v>21</v>
      </c>
      <c r="Z155" t="s">
        <v>69</v>
      </c>
      <c r="AA155" t="s">
        <v>70</v>
      </c>
      <c r="AB155" t="s">
        <v>71</v>
      </c>
      <c r="AC155" t="s">
        <v>71</v>
      </c>
      <c r="AD155" t="s">
        <v>72</v>
      </c>
      <c r="AE155" t="s">
        <v>73</v>
      </c>
      <c r="AF155" t="s">
        <v>73</v>
      </c>
      <c r="AG155">
        <v>0</v>
      </c>
      <c r="AH155">
        <v>0</v>
      </c>
      <c r="AI155" t="s">
        <v>74</v>
      </c>
      <c r="AJ155" t="s">
        <v>75</v>
      </c>
      <c r="AK155" t="s">
        <v>76</v>
      </c>
      <c r="AL155" t="s">
        <v>77</v>
      </c>
      <c r="AM155" t="s">
        <v>78</v>
      </c>
      <c r="AN155">
        <v>30802290</v>
      </c>
      <c r="AO155">
        <v>0</v>
      </c>
      <c r="AP155">
        <v>0</v>
      </c>
      <c r="AR155" t="s">
        <v>766</v>
      </c>
      <c r="AW155" t="s">
        <v>763</v>
      </c>
      <c r="AY155" t="s">
        <v>80</v>
      </c>
      <c r="AZ155" t="s">
        <v>81</v>
      </c>
      <c r="BA155" t="s">
        <v>163</v>
      </c>
      <c r="BB155" s="2">
        <v>46028</v>
      </c>
      <c r="BC155" t="s">
        <v>83</v>
      </c>
      <c r="BD155" t="s">
        <v>84</v>
      </c>
    </row>
    <row r="156" spans="1:56" x14ac:dyDescent="0.25">
      <c r="A156" t="s">
        <v>767</v>
      </c>
      <c r="B156" t="s">
        <v>56</v>
      </c>
      <c r="C156" t="s">
        <v>57</v>
      </c>
      <c r="D156">
        <v>496</v>
      </c>
      <c r="E156" t="s">
        <v>768</v>
      </c>
      <c r="F156" t="s">
        <v>59</v>
      </c>
      <c r="G156">
        <v>80111601</v>
      </c>
      <c r="H156" t="s">
        <v>60</v>
      </c>
      <c r="I156" t="s">
        <v>61</v>
      </c>
      <c r="J156" t="s">
        <v>62</v>
      </c>
      <c r="K156" t="s">
        <v>63</v>
      </c>
      <c r="L156" t="s">
        <v>64</v>
      </c>
      <c r="M156" t="s">
        <v>65</v>
      </c>
      <c r="N156" t="s">
        <v>769</v>
      </c>
      <c r="O156" t="s">
        <v>92</v>
      </c>
      <c r="P156">
        <v>2678460</v>
      </c>
      <c r="Q156">
        <v>89282</v>
      </c>
      <c r="R156" s="2">
        <v>46038</v>
      </c>
      <c r="S156" s="2">
        <v>46386</v>
      </c>
      <c r="T156">
        <v>11.5</v>
      </c>
      <c r="U156">
        <v>345</v>
      </c>
      <c r="V156" s="4">
        <v>30802290</v>
      </c>
      <c r="W156" s="4">
        <v>0</v>
      </c>
      <c r="X156" t="s">
        <v>68</v>
      </c>
      <c r="Y156">
        <v>21</v>
      </c>
      <c r="Z156" t="s">
        <v>69</v>
      </c>
      <c r="AA156" t="s">
        <v>70</v>
      </c>
      <c r="AB156" t="s">
        <v>71</v>
      </c>
      <c r="AC156" t="s">
        <v>71</v>
      </c>
      <c r="AD156" t="s">
        <v>72</v>
      </c>
      <c r="AE156" t="s">
        <v>73</v>
      </c>
      <c r="AF156" t="s">
        <v>73</v>
      </c>
      <c r="AG156">
        <v>0</v>
      </c>
      <c r="AH156">
        <v>0</v>
      </c>
      <c r="AI156" t="s">
        <v>74</v>
      </c>
      <c r="AJ156" t="s">
        <v>75</v>
      </c>
      <c r="AK156" t="s">
        <v>76</v>
      </c>
      <c r="AL156" t="s">
        <v>77</v>
      </c>
      <c r="AM156" t="s">
        <v>78</v>
      </c>
      <c r="AN156">
        <v>30802290</v>
      </c>
      <c r="AO156">
        <v>0</v>
      </c>
      <c r="AP156">
        <v>0</v>
      </c>
      <c r="AR156" s="22" t="s">
        <v>770</v>
      </c>
      <c r="AW156" t="s">
        <v>767</v>
      </c>
      <c r="AY156" t="s">
        <v>80</v>
      </c>
      <c r="AZ156" t="s">
        <v>81</v>
      </c>
      <c r="BA156" t="s">
        <v>163</v>
      </c>
      <c r="BB156" s="2">
        <v>46028</v>
      </c>
      <c r="BC156" t="s">
        <v>83</v>
      </c>
      <c r="BD156" t="s">
        <v>84</v>
      </c>
    </row>
    <row r="157" spans="1:56" x14ac:dyDescent="0.25">
      <c r="A157" t="s">
        <v>771</v>
      </c>
      <c r="B157" t="s">
        <v>56</v>
      </c>
      <c r="C157" t="s">
        <v>57</v>
      </c>
      <c r="D157">
        <v>497</v>
      </c>
      <c r="E157" t="s">
        <v>772</v>
      </c>
      <c r="F157" t="s">
        <v>59</v>
      </c>
      <c r="G157">
        <v>80111601</v>
      </c>
      <c r="H157" t="s">
        <v>60</v>
      </c>
      <c r="I157" t="s">
        <v>61</v>
      </c>
      <c r="J157" t="s">
        <v>62</v>
      </c>
      <c r="K157" t="s">
        <v>63</v>
      </c>
      <c r="L157" t="s">
        <v>64</v>
      </c>
      <c r="M157" t="s">
        <v>65</v>
      </c>
      <c r="N157" t="s">
        <v>773</v>
      </c>
      <c r="O157" t="s">
        <v>67</v>
      </c>
      <c r="P157">
        <v>3378090</v>
      </c>
      <c r="Q157">
        <v>112603</v>
      </c>
      <c r="R157" s="2">
        <v>46038</v>
      </c>
      <c r="S157" s="2">
        <v>46386</v>
      </c>
      <c r="T157">
        <v>11.5</v>
      </c>
      <c r="U157">
        <v>345</v>
      </c>
      <c r="V157" s="4">
        <v>38848035</v>
      </c>
      <c r="W157" s="4">
        <v>0</v>
      </c>
      <c r="X157" t="s">
        <v>68</v>
      </c>
      <c r="Y157">
        <v>21</v>
      </c>
      <c r="Z157" t="s">
        <v>69</v>
      </c>
      <c r="AA157" t="s">
        <v>70</v>
      </c>
      <c r="AB157" t="s">
        <v>71</v>
      </c>
      <c r="AC157" t="s">
        <v>71</v>
      </c>
      <c r="AD157" t="s">
        <v>72</v>
      </c>
      <c r="AE157" t="s">
        <v>73</v>
      </c>
      <c r="AF157" t="s">
        <v>73</v>
      </c>
      <c r="AG157">
        <v>0</v>
      </c>
      <c r="AH157">
        <v>0</v>
      </c>
      <c r="AI157" t="s">
        <v>74</v>
      </c>
      <c r="AJ157" t="s">
        <v>75</v>
      </c>
      <c r="AK157" t="s">
        <v>76</v>
      </c>
      <c r="AL157" t="s">
        <v>77</v>
      </c>
      <c r="AM157" t="s">
        <v>78</v>
      </c>
      <c r="AN157">
        <v>38848035</v>
      </c>
      <c r="AO157">
        <v>0</v>
      </c>
      <c r="AP157">
        <v>0</v>
      </c>
      <c r="AR157" s="22" t="s">
        <v>774</v>
      </c>
      <c r="AW157" t="s">
        <v>771</v>
      </c>
      <c r="AY157" t="s">
        <v>80</v>
      </c>
      <c r="AZ157" t="s">
        <v>81</v>
      </c>
      <c r="BA157" t="s">
        <v>163</v>
      </c>
      <c r="BB157" s="2">
        <v>46028</v>
      </c>
      <c r="BC157" t="s">
        <v>83</v>
      </c>
      <c r="BD157" t="s">
        <v>84</v>
      </c>
    </row>
    <row r="158" spans="1:56" x14ac:dyDescent="0.25">
      <c r="A158" t="s">
        <v>775</v>
      </c>
      <c r="B158" t="s">
        <v>56</v>
      </c>
      <c r="C158" t="s">
        <v>57</v>
      </c>
      <c r="D158">
        <v>498</v>
      </c>
      <c r="E158" t="s">
        <v>776</v>
      </c>
      <c r="F158" t="s">
        <v>59</v>
      </c>
      <c r="G158">
        <v>80111601</v>
      </c>
      <c r="H158" t="s">
        <v>60</v>
      </c>
      <c r="I158" t="s">
        <v>61</v>
      </c>
      <c r="J158" t="s">
        <v>62</v>
      </c>
      <c r="K158" t="s">
        <v>63</v>
      </c>
      <c r="L158" t="s">
        <v>64</v>
      </c>
      <c r="M158" t="s">
        <v>65</v>
      </c>
      <c r="N158" t="s">
        <v>777</v>
      </c>
      <c r="O158" t="s">
        <v>67</v>
      </c>
      <c r="P158">
        <v>3378090</v>
      </c>
      <c r="Q158">
        <v>112603</v>
      </c>
      <c r="R158" s="2">
        <v>46038</v>
      </c>
      <c r="S158" s="2">
        <v>46386</v>
      </c>
      <c r="T158">
        <v>11.5</v>
      </c>
      <c r="U158">
        <v>345</v>
      </c>
      <c r="V158" s="4">
        <v>38848035</v>
      </c>
      <c r="W158" s="4">
        <v>0</v>
      </c>
      <c r="X158" t="s">
        <v>68</v>
      </c>
      <c r="Y158">
        <v>21</v>
      </c>
      <c r="Z158" t="s">
        <v>69</v>
      </c>
      <c r="AA158" t="s">
        <v>70</v>
      </c>
      <c r="AB158" t="s">
        <v>71</v>
      </c>
      <c r="AC158" t="s">
        <v>71</v>
      </c>
      <c r="AD158" t="s">
        <v>72</v>
      </c>
      <c r="AE158" t="s">
        <v>73</v>
      </c>
      <c r="AF158" t="s">
        <v>73</v>
      </c>
      <c r="AG158">
        <v>0</v>
      </c>
      <c r="AH158">
        <v>0</v>
      </c>
      <c r="AI158" t="s">
        <v>74</v>
      </c>
      <c r="AJ158" t="s">
        <v>75</v>
      </c>
      <c r="AK158" t="s">
        <v>76</v>
      </c>
      <c r="AL158" t="s">
        <v>77</v>
      </c>
      <c r="AM158" t="s">
        <v>78</v>
      </c>
      <c r="AN158">
        <v>38848035</v>
      </c>
      <c r="AO158">
        <v>0</v>
      </c>
      <c r="AP158">
        <v>0</v>
      </c>
      <c r="AR158" s="22" t="s">
        <v>778</v>
      </c>
      <c r="AW158" t="s">
        <v>775</v>
      </c>
      <c r="AY158" t="s">
        <v>80</v>
      </c>
      <c r="AZ158" t="s">
        <v>81</v>
      </c>
      <c r="BA158" t="s">
        <v>163</v>
      </c>
      <c r="BB158" s="2">
        <v>46028</v>
      </c>
      <c r="BC158" t="s">
        <v>83</v>
      </c>
      <c r="BD158" t="s">
        <v>84</v>
      </c>
    </row>
    <row r="159" spans="1:56" x14ac:dyDescent="0.25">
      <c r="A159" t="s">
        <v>779</v>
      </c>
      <c r="B159" t="s">
        <v>56</v>
      </c>
      <c r="C159" t="s">
        <v>57</v>
      </c>
      <c r="D159">
        <v>499</v>
      </c>
      <c r="E159" t="s">
        <v>780</v>
      </c>
      <c r="F159" t="s">
        <v>59</v>
      </c>
      <c r="G159">
        <v>80111601</v>
      </c>
      <c r="H159" t="s">
        <v>60</v>
      </c>
      <c r="I159" t="s">
        <v>61</v>
      </c>
      <c r="J159" t="s">
        <v>62</v>
      </c>
      <c r="K159" t="s">
        <v>63</v>
      </c>
      <c r="L159" t="s">
        <v>64</v>
      </c>
      <c r="M159" t="s">
        <v>65</v>
      </c>
      <c r="N159" t="s">
        <v>781</v>
      </c>
      <c r="O159" t="s">
        <v>92</v>
      </c>
      <c r="P159">
        <v>2678460</v>
      </c>
      <c r="Q159">
        <v>89282</v>
      </c>
      <c r="R159" s="2">
        <v>46038</v>
      </c>
      <c r="S159" s="2">
        <v>46386</v>
      </c>
      <c r="T159">
        <v>11.5</v>
      </c>
      <c r="U159">
        <v>345</v>
      </c>
      <c r="V159" s="4">
        <v>30802290</v>
      </c>
      <c r="W159" s="4">
        <v>0</v>
      </c>
      <c r="X159" t="s">
        <v>68</v>
      </c>
      <c r="Y159">
        <v>21</v>
      </c>
      <c r="Z159" t="s">
        <v>69</v>
      </c>
      <c r="AA159" t="s">
        <v>70</v>
      </c>
      <c r="AB159" t="s">
        <v>71</v>
      </c>
      <c r="AC159" t="s">
        <v>71</v>
      </c>
      <c r="AD159" t="s">
        <v>72</v>
      </c>
      <c r="AE159" t="s">
        <v>73</v>
      </c>
      <c r="AF159" t="s">
        <v>73</v>
      </c>
      <c r="AG159">
        <v>0</v>
      </c>
      <c r="AH159">
        <v>0</v>
      </c>
      <c r="AI159" t="s">
        <v>74</v>
      </c>
      <c r="AJ159" t="s">
        <v>75</v>
      </c>
      <c r="AK159" t="s">
        <v>76</v>
      </c>
      <c r="AL159" t="s">
        <v>77</v>
      </c>
      <c r="AM159" t="s">
        <v>78</v>
      </c>
      <c r="AN159">
        <v>30802290</v>
      </c>
      <c r="AO159">
        <v>0</v>
      </c>
      <c r="AP159">
        <v>0</v>
      </c>
      <c r="AR159" s="22" t="s">
        <v>782</v>
      </c>
      <c r="AW159" t="s">
        <v>779</v>
      </c>
      <c r="AY159" t="s">
        <v>80</v>
      </c>
      <c r="AZ159" t="s">
        <v>81</v>
      </c>
      <c r="BA159" t="s">
        <v>163</v>
      </c>
      <c r="BB159" s="2">
        <v>46028</v>
      </c>
      <c r="BC159" t="s">
        <v>83</v>
      </c>
      <c r="BD159" t="s">
        <v>84</v>
      </c>
    </row>
    <row r="160" spans="1:56" x14ac:dyDescent="0.25">
      <c r="A160" t="s">
        <v>783</v>
      </c>
      <c r="B160" t="s">
        <v>56</v>
      </c>
      <c r="C160" t="s">
        <v>57</v>
      </c>
      <c r="D160">
        <v>500</v>
      </c>
      <c r="E160" t="s">
        <v>784</v>
      </c>
      <c r="F160" t="s">
        <v>59</v>
      </c>
      <c r="G160">
        <v>80111601</v>
      </c>
      <c r="H160" t="s">
        <v>60</v>
      </c>
      <c r="I160" t="s">
        <v>61</v>
      </c>
      <c r="J160" t="s">
        <v>62</v>
      </c>
      <c r="K160" t="s">
        <v>63</v>
      </c>
      <c r="L160" t="s">
        <v>64</v>
      </c>
      <c r="M160" t="s">
        <v>65</v>
      </c>
      <c r="N160" t="s">
        <v>785</v>
      </c>
      <c r="O160" t="s">
        <v>92</v>
      </c>
      <c r="P160">
        <v>2678460</v>
      </c>
      <c r="Q160">
        <v>89282</v>
      </c>
      <c r="R160" s="2">
        <v>46038</v>
      </c>
      <c r="S160" s="2">
        <v>46386</v>
      </c>
      <c r="T160">
        <v>11.5</v>
      </c>
      <c r="U160">
        <v>345</v>
      </c>
      <c r="V160" s="4">
        <v>30802290</v>
      </c>
      <c r="W160" s="4">
        <v>0</v>
      </c>
      <c r="X160" t="s">
        <v>68</v>
      </c>
      <c r="Y160">
        <v>21</v>
      </c>
      <c r="Z160" t="s">
        <v>69</v>
      </c>
      <c r="AA160" t="s">
        <v>70</v>
      </c>
      <c r="AB160" t="s">
        <v>71</v>
      </c>
      <c r="AC160" t="s">
        <v>71</v>
      </c>
      <c r="AD160" t="s">
        <v>72</v>
      </c>
      <c r="AE160" t="s">
        <v>73</v>
      </c>
      <c r="AF160" t="s">
        <v>73</v>
      </c>
      <c r="AG160">
        <v>0</v>
      </c>
      <c r="AH160">
        <v>0</v>
      </c>
      <c r="AI160" t="s">
        <v>74</v>
      </c>
      <c r="AJ160" t="s">
        <v>75</v>
      </c>
      <c r="AK160" t="s">
        <v>76</v>
      </c>
      <c r="AL160" t="s">
        <v>77</v>
      </c>
      <c r="AM160" t="s">
        <v>78</v>
      </c>
      <c r="AN160">
        <v>30802290</v>
      </c>
      <c r="AO160">
        <v>0</v>
      </c>
      <c r="AP160">
        <v>0</v>
      </c>
      <c r="AR160" s="22" t="s">
        <v>786</v>
      </c>
      <c r="AW160" t="s">
        <v>783</v>
      </c>
      <c r="AY160" t="s">
        <v>80</v>
      </c>
      <c r="AZ160" t="s">
        <v>81</v>
      </c>
      <c r="BA160" t="s">
        <v>163</v>
      </c>
      <c r="BB160" s="2">
        <v>46028</v>
      </c>
      <c r="BC160" t="s">
        <v>83</v>
      </c>
      <c r="BD160" t="s">
        <v>84</v>
      </c>
    </row>
    <row r="161" spans="1:56" x14ac:dyDescent="0.25">
      <c r="A161" t="s">
        <v>787</v>
      </c>
      <c r="B161" t="s">
        <v>56</v>
      </c>
      <c r="C161" t="s">
        <v>57</v>
      </c>
      <c r="D161">
        <v>501</v>
      </c>
      <c r="E161" t="s">
        <v>788</v>
      </c>
      <c r="F161" t="s">
        <v>59</v>
      </c>
      <c r="G161">
        <v>80111601</v>
      </c>
      <c r="H161" t="s">
        <v>60</v>
      </c>
      <c r="I161" t="s">
        <v>61</v>
      </c>
      <c r="J161" t="s">
        <v>62</v>
      </c>
      <c r="K161" t="s">
        <v>63</v>
      </c>
      <c r="L161" t="s">
        <v>64</v>
      </c>
      <c r="M161" t="s">
        <v>65</v>
      </c>
      <c r="N161" t="s">
        <v>789</v>
      </c>
      <c r="O161" t="s">
        <v>92</v>
      </c>
      <c r="P161">
        <v>2678460</v>
      </c>
      <c r="Q161">
        <v>89282</v>
      </c>
      <c r="R161" s="2">
        <v>46038</v>
      </c>
      <c r="S161" s="2">
        <v>46386</v>
      </c>
      <c r="T161">
        <v>11.5</v>
      </c>
      <c r="U161">
        <v>345</v>
      </c>
      <c r="V161" s="4">
        <v>30802290</v>
      </c>
      <c r="W161" s="4">
        <v>0</v>
      </c>
      <c r="X161" t="s">
        <v>68</v>
      </c>
      <c r="Y161">
        <v>21</v>
      </c>
      <c r="Z161" t="s">
        <v>69</v>
      </c>
      <c r="AA161" t="s">
        <v>70</v>
      </c>
      <c r="AB161" t="s">
        <v>71</v>
      </c>
      <c r="AC161" t="s">
        <v>71</v>
      </c>
      <c r="AD161" t="s">
        <v>72</v>
      </c>
      <c r="AE161" t="s">
        <v>73</v>
      </c>
      <c r="AF161" t="s">
        <v>73</v>
      </c>
      <c r="AG161">
        <v>0</v>
      </c>
      <c r="AH161">
        <v>0</v>
      </c>
      <c r="AI161" t="s">
        <v>790</v>
      </c>
      <c r="AJ161" t="s">
        <v>75</v>
      </c>
      <c r="AK161" t="s">
        <v>76</v>
      </c>
      <c r="AL161" t="s">
        <v>77</v>
      </c>
      <c r="AM161" t="s">
        <v>78</v>
      </c>
      <c r="AN161">
        <v>30802290</v>
      </c>
      <c r="AO161">
        <v>0</v>
      </c>
      <c r="AP161">
        <v>0</v>
      </c>
      <c r="AR161" s="22" t="s">
        <v>791</v>
      </c>
      <c r="AW161" t="s">
        <v>787</v>
      </c>
      <c r="AY161" t="s">
        <v>80</v>
      </c>
      <c r="AZ161" t="s">
        <v>81</v>
      </c>
      <c r="BA161" t="s">
        <v>163</v>
      </c>
      <c r="BB161" s="2">
        <v>46028</v>
      </c>
      <c r="BC161" t="s">
        <v>83</v>
      </c>
      <c r="BD161" t="s">
        <v>84</v>
      </c>
    </row>
    <row r="162" spans="1:56" x14ac:dyDescent="0.25">
      <c r="A162" t="s">
        <v>792</v>
      </c>
      <c r="B162" t="s">
        <v>56</v>
      </c>
      <c r="C162" t="s">
        <v>57</v>
      </c>
      <c r="D162">
        <v>502</v>
      </c>
      <c r="E162" t="s">
        <v>793</v>
      </c>
      <c r="F162" t="s">
        <v>59</v>
      </c>
      <c r="G162">
        <v>80111601</v>
      </c>
      <c r="H162" t="s">
        <v>60</v>
      </c>
      <c r="I162" t="s">
        <v>61</v>
      </c>
      <c r="J162" t="s">
        <v>62</v>
      </c>
      <c r="K162" t="s">
        <v>63</v>
      </c>
      <c r="L162" t="s">
        <v>64</v>
      </c>
      <c r="M162" t="s">
        <v>65</v>
      </c>
      <c r="N162" t="s">
        <v>794</v>
      </c>
      <c r="O162" t="s">
        <v>67</v>
      </c>
      <c r="P162">
        <v>3378090</v>
      </c>
      <c r="Q162">
        <v>112603</v>
      </c>
      <c r="R162" s="2">
        <v>46038</v>
      </c>
      <c r="S162" s="2">
        <v>46386</v>
      </c>
      <c r="T162">
        <v>11.5</v>
      </c>
      <c r="U162">
        <v>345</v>
      </c>
      <c r="V162" s="4">
        <v>38848035</v>
      </c>
      <c r="W162" s="4">
        <v>0</v>
      </c>
      <c r="X162" t="s">
        <v>68</v>
      </c>
      <c r="Y162">
        <v>21</v>
      </c>
      <c r="Z162" t="s">
        <v>69</v>
      </c>
      <c r="AA162" t="s">
        <v>70</v>
      </c>
      <c r="AB162" t="s">
        <v>71</v>
      </c>
      <c r="AC162" t="s">
        <v>71</v>
      </c>
      <c r="AD162" t="s">
        <v>72</v>
      </c>
      <c r="AE162" t="s">
        <v>73</v>
      </c>
      <c r="AF162" t="s">
        <v>73</v>
      </c>
      <c r="AG162">
        <v>0</v>
      </c>
      <c r="AH162">
        <v>0</v>
      </c>
      <c r="AI162" t="s">
        <v>568</v>
      </c>
      <c r="AJ162" t="s">
        <v>75</v>
      </c>
      <c r="AK162" t="s">
        <v>76</v>
      </c>
      <c r="AL162" t="s">
        <v>77</v>
      </c>
      <c r="AM162" t="s">
        <v>78</v>
      </c>
      <c r="AN162">
        <v>38848035</v>
      </c>
      <c r="AO162">
        <v>0</v>
      </c>
      <c r="AP162">
        <v>0</v>
      </c>
      <c r="AR162" s="22" t="s">
        <v>795</v>
      </c>
      <c r="AW162" t="s">
        <v>792</v>
      </c>
      <c r="AY162" t="s">
        <v>80</v>
      </c>
      <c r="AZ162" t="s">
        <v>81</v>
      </c>
      <c r="BA162" t="s">
        <v>163</v>
      </c>
      <c r="BB162" s="2">
        <v>46028</v>
      </c>
      <c r="BC162" t="s">
        <v>83</v>
      </c>
      <c r="BD162" t="s">
        <v>84</v>
      </c>
    </row>
    <row r="163" spans="1:56" x14ac:dyDescent="0.25">
      <c r="A163" t="s">
        <v>796</v>
      </c>
      <c r="B163" t="s">
        <v>56</v>
      </c>
      <c r="C163" t="s">
        <v>57</v>
      </c>
      <c r="D163">
        <v>503</v>
      </c>
      <c r="E163" t="s">
        <v>797</v>
      </c>
      <c r="F163" t="s">
        <v>59</v>
      </c>
      <c r="G163">
        <v>80111601</v>
      </c>
      <c r="H163" t="s">
        <v>60</v>
      </c>
      <c r="I163" t="s">
        <v>61</v>
      </c>
      <c r="J163" t="s">
        <v>62</v>
      </c>
      <c r="K163" t="s">
        <v>63</v>
      </c>
      <c r="L163" t="s">
        <v>64</v>
      </c>
      <c r="M163" t="s">
        <v>65</v>
      </c>
      <c r="N163" t="s">
        <v>798</v>
      </c>
      <c r="O163" t="s">
        <v>92</v>
      </c>
      <c r="P163">
        <v>2678460</v>
      </c>
      <c r="Q163">
        <v>89282</v>
      </c>
      <c r="R163" s="2">
        <v>46038</v>
      </c>
      <c r="S163" s="2">
        <v>46386</v>
      </c>
      <c r="T163">
        <v>11.5</v>
      </c>
      <c r="U163">
        <v>345</v>
      </c>
      <c r="V163" s="4">
        <v>30802290</v>
      </c>
      <c r="W163" s="4">
        <v>0</v>
      </c>
      <c r="X163" t="s">
        <v>68</v>
      </c>
      <c r="Y163">
        <v>21</v>
      </c>
      <c r="Z163" t="s">
        <v>69</v>
      </c>
      <c r="AA163" t="s">
        <v>70</v>
      </c>
      <c r="AB163" t="s">
        <v>71</v>
      </c>
      <c r="AC163" t="s">
        <v>71</v>
      </c>
      <c r="AD163" t="s">
        <v>72</v>
      </c>
      <c r="AE163" t="s">
        <v>73</v>
      </c>
      <c r="AF163" t="s">
        <v>73</v>
      </c>
      <c r="AG163">
        <v>0</v>
      </c>
      <c r="AH163">
        <v>0</v>
      </c>
      <c r="AI163" t="s">
        <v>799</v>
      </c>
      <c r="AJ163" t="s">
        <v>75</v>
      </c>
      <c r="AK163" t="s">
        <v>76</v>
      </c>
      <c r="AL163" t="s">
        <v>77</v>
      </c>
      <c r="AM163" t="s">
        <v>78</v>
      </c>
      <c r="AN163">
        <v>30802290</v>
      </c>
      <c r="AO163">
        <v>0</v>
      </c>
      <c r="AP163">
        <v>0</v>
      </c>
      <c r="AR163" s="22" t="s">
        <v>800</v>
      </c>
      <c r="AW163" t="s">
        <v>796</v>
      </c>
      <c r="AY163" t="s">
        <v>80</v>
      </c>
      <c r="AZ163" t="s">
        <v>81</v>
      </c>
      <c r="BA163" t="s">
        <v>163</v>
      </c>
      <c r="BB163" s="2">
        <v>46028</v>
      </c>
      <c r="BC163" t="s">
        <v>83</v>
      </c>
      <c r="BD163" t="s">
        <v>84</v>
      </c>
    </row>
    <row r="164" spans="1:56" x14ac:dyDescent="0.25">
      <c r="A164" t="s">
        <v>801</v>
      </c>
      <c r="B164" t="s">
        <v>56</v>
      </c>
      <c r="C164" t="s">
        <v>57</v>
      </c>
      <c r="D164">
        <v>504</v>
      </c>
      <c r="E164" t="s">
        <v>802</v>
      </c>
      <c r="F164" t="s">
        <v>59</v>
      </c>
      <c r="G164">
        <v>80111601</v>
      </c>
      <c r="H164" t="s">
        <v>60</v>
      </c>
      <c r="I164" t="s">
        <v>61</v>
      </c>
      <c r="J164" t="s">
        <v>62</v>
      </c>
      <c r="K164" t="s">
        <v>63</v>
      </c>
      <c r="L164" t="s">
        <v>64</v>
      </c>
      <c r="M164" t="s">
        <v>65</v>
      </c>
      <c r="N164" t="s">
        <v>803</v>
      </c>
      <c r="O164" t="s">
        <v>92</v>
      </c>
      <c r="P164">
        <v>2678460</v>
      </c>
      <c r="Q164">
        <v>89282</v>
      </c>
      <c r="R164" s="2">
        <v>46038</v>
      </c>
      <c r="S164" s="2">
        <v>46386</v>
      </c>
      <c r="T164">
        <v>11.5</v>
      </c>
      <c r="U164">
        <v>345</v>
      </c>
      <c r="V164" s="4">
        <v>30802290</v>
      </c>
      <c r="W164" s="4">
        <v>0</v>
      </c>
      <c r="X164" t="s">
        <v>68</v>
      </c>
      <c r="Y164">
        <v>21</v>
      </c>
      <c r="Z164" t="s">
        <v>69</v>
      </c>
      <c r="AA164" t="s">
        <v>70</v>
      </c>
      <c r="AB164" t="s">
        <v>71</v>
      </c>
      <c r="AC164" t="s">
        <v>71</v>
      </c>
      <c r="AD164" t="s">
        <v>72</v>
      </c>
      <c r="AE164" t="s">
        <v>73</v>
      </c>
      <c r="AF164" t="s">
        <v>73</v>
      </c>
      <c r="AG164">
        <v>0</v>
      </c>
      <c r="AH164">
        <v>0</v>
      </c>
      <c r="AI164" t="s">
        <v>804</v>
      </c>
      <c r="AJ164" t="s">
        <v>75</v>
      </c>
      <c r="AK164" t="s">
        <v>76</v>
      </c>
      <c r="AL164" t="s">
        <v>77</v>
      </c>
      <c r="AM164" t="s">
        <v>78</v>
      </c>
      <c r="AN164">
        <v>30802290</v>
      </c>
      <c r="AO164">
        <v>0</v>
      </c>
      <c r="AP164">
        <v>0</v>
      </c>
      <c r="AR164" s="22" t="s">
        <v>805</v>
      </c>
      <c r="AW164" t="s">
        <v>801</v>
      </c>
      <c r="AY164" t="s">
        <v>80</v>
      </c>
      <c r="AZ164" t="s">
        <v>81</v>
      </c>
      <c r="BA164" t="s">
        <v>163</v>
      </c>
      <c r="BB164" s="2">
        <v>46028</v>
      </c>
      <c r="BC164" t="s">
        <v>83</v>
      </c>
      <c r="BD164" t="s">
        <v>84</v>
      </c>
    </row>
    <row r="165" spans="1:56" x14ac:dyDescent="0.25">
      <c r="A165" t="s">
        <v>806</v>
      </c>
      <c r="B165" t="s">
        <v>56</v>
      </c>
      <c r="C165" t="s">
        <v>57</v>
      </c>
      <c r="D165">
        <v>505</v>
      </c>
      <c r="E165" t="s">
        <v>807</v>
      </c>
      <c r="F165" t="s">
        <v>59</v>
      </c>
      <c r="G165">
        <v>80111601</v>
      </c>
      <c r="H165" t="s">
        <v>60</v>
      </c>
      <c r="I165" t="s">
        <v>61</v>
      </c>
      <c r="J165" t="s">
        <v>62</v>
      </c>
      <c r="K165" t="s">
        <v>63</v>
      </c>
      <c r="L165" t="s">
        <v>64</v>
      </c>
      <c r="M165" t="s">
        <v>65</v>
      </c>
      <c r="N165" t="s">
        <v>808</v>
      </c>
      <c r="O165" t="s">
        <v>92</v>
      </c>
      <c r="P165">
        <v>2678460</v>
      </c>
      <c r="Q165">
        <v>89282</v>
      </c>
      <c r="R165" s="2">
        <v>46038</v>
      </c>
      <c r="S165" s="2">
        <v>46386</v>
      </c>
      <c r="T165">
        <v>11.5</v>
      </c>
      <c r="U165">
        <v>345</v>
      </c>
      <c r="V165" s="4">
        <v>30802290</v>
      </c>
      <c r="W165" s="4">
        <v>0</v>
      </c>
      <c r="X165" t="s">
        <v>68</v>
      </c>
      <c r="Y165">
        <v>21</v>
      </c>
      <c r="Z165" t="s">
        <v>69</v>
      </c>
      <c r="AA165" t="s">
        <v>70</v>
      </c>
      <c r="AB165" t="s">
        <v>71</v>
      </c>
      <c r="AC165" t="s">
        <v>71</v>
      </c>
      <c r="AD165" t="s">
        <v>72</v>
      </c>
      <c r="AE165" t="s">
        <v>73</v>
      </c>
      <c r="AF165" t="s">
        <v>73</v>
      </c>
      <c r="AG165">
        <v>0</v>
      </c>
      <c r="AH165">
        <v>0</v>
      </c>
      <c r="AI165" t="s">
        <v>809</v>
      </c>
      <c r="AJ165" t="s">
        <v>75</v>
      </c>
      <c r="AK165" t="s">
        <v>76</v>
      </c>
      <c r="AL165" t="s">
        <v>77</v>
      </c>
      <c r="AM165" t="s">
        <v>78</v>
      </c>
      <c r="AN165">
        <v>30802290</v>
      </c>
      <c r="AO165">
        <v>0</v>
      </c>
      <c r="AP165">
        <v>0</v>
      </c>
      <c r="AR165" s="22" t="s">
        <v>810</v>
      </c>
      <c r="AW165" t="s">
        <v>806</v>
      </c>
      <c r="AY165" t="s">
        <v>80</v>
      </c>
      <c r="AZ165" t="s">
        <v>81</v>
      </c>
      <c r="BA165" t="s">
        <v>163</v>
      </c>
      <c r="BB165" s="2">
        <v>46028</v>
      </c>
      <c r="BC165" t="s">
        <v>83</v>
      </c>
      <c r="BD165" t="s">
        <v>84</v>
      </c>
    </row>
    <row r="166" spans="1:56" x14ac:dyDescent="0.25">
      <c r="A166" t="s">
        <v>811</v>
      </c>
      <c r="B166" t="s">
        <v>56</v>
      </c>
      <c r="C166" t="s">
        <v>57</v>
      </c>
      <c r="D166">
        <v>506</v>
      </c>
      <c r="E166" t="s">
        <v>812</v>
      </c>
      <c r="F166" t="s">
        <v>59</v>
      </c>
      <c r="G166">
        <v>80111601</v>
      </c>
      <c r="H166" t="s">
        <v>60</v>
      </c>
      <c r="I166" t="s">
        <v>61</v>
      </c>
      <c r="J166" t="s">
        <v>62</v>
      </c>
      <c r="K166" t="s">
        <v>63</v>
      </c>
      <c r="L166" t="s">
        <v>64</v>
      </c>
      <c r="M166" t="s">
        <v>65</v>
      </c>
      <c r="N166" t="s">
        <v>813</v>
      </c>
      <c r="O166" t="s">
        <v>92</v>
      </c>
      <c r="P166">
        <v>2678460</v>
      </c>
      <c r="Q166">
        <v>89282</v>
      </c>
      <c r="R166" s="2">
        <v>46038</v>
      </c>
      <c r="S166" s="2">
        <v>46386</v>
      </c>
      <c r="T166">
        <v>11.5</v>
      </c>
      <c r="U166">
        <v>345</v>
      </c>
      <c r="V166" s="4">
        <v>30802290</v>
      </c>
      <c r="W166" s="4">
        <v>0</v>
      </c>
      <c r="X166" t="s">
        <v>68</v>
      </c>
      <c r="Y166">
        <v>21</v>
      </c>
      <c r="Z166" t="s">
        <v>69</v>
      </c>
      <c r="AA166" t="s">
        <v>70</v>
      </c>
      <c r="AB166" t="s">
        <v>71</v>
      </c>
      <c r="AC166" t="s">
        <v>71</v>
      </c>
      <c r="AD166" t="s">
        <v>72</v>
      </c>
      <c r="AE166" t="s">
        <v>73</v>
      </c>
      <c r="AF166" t="s">
        <v>73</v>
      </c>
      <c r="AG166">
        <v>0</v>
      </c>
      <c r="AH166">
        <v>0</v>
      </c>
      <c r="AI166" t="s">
        <v>690</v>
      </c>
      <c r="AJ166" t="s">
        <v>75</v>
      </c>
      <c r="AK166" t="s">
        <v>76</v>
      </c>
      <c r="AL166" t="s">
        <v>77</v>
      </c>
      <c r="AM166" t="s">
        <v>78</v>
      </c>
      <c r="AN166">
        <v>30802290</v>
      </c>
      <c r="AO166">
        <v>0</v>
      </c>
      <c r="AP166">
        <v>0</v>
      </c>
      <c r="AR166" s="22" t="s">
        <v>814</v>
      </c>
      <c r="AW166" t="s">
        <v>811</v>
      </c>
      <c r="AY166" t="s">
        <v>80</v>
      </c>
      <c r="AZ166" t="s">
        <v>81</v>
      </c>
      <c r="BA166" t="s">
        <v>163</v>
      </c>
      <c r="BB166" s="2">
        <v>46028</v>
      </c>
      <c r="BC166" t="s">
        <v>83</v>
      </c>
      <c r="BD166" t="s">
        <v>84</v>
      </c>
    </row>
    <row r="167" spans="1:56" x14ac:dyDescent="0.25">
      <c r="A167" t="s">
        <v>815</v>
      </c>
      <c r="B167" t="s">
        <v>56</v>
      </c>
      <c r="C167" t="s">
        <v>57</v>
      </c>
      <c r="D167">
        <v>507</v>
      </c>
      <c r="E167" t="s">
        <v>816</v>
      </c>
      <c r="F167" t="s">
        <v>59</v>
      </c>
      <c r="G167">
        <v>80111601</v>
      </c>
      <c r="H167" t="s">
        <v>60</v>
      </c>
      <c r="I167" t="s">
        <v>61</v>
      </c>
      <c r="J167" t="s">
        <v>62</v>
      </c>
      <c r="K167" t="s">
        <v>63</v>
      </c>
      <c r="L167" t="s">
        <v>64</v>
      </c>
      <c r="M167" t="s">
        <v>65</v>
      </c>
      <c r="N167" t="s">
        <v>817</v>
      </c>
      <c r="O167" t="s">
        <v>92</v>
      </c>
      <c r="P167">
        <v>2678460</v>
      </c>
      <c r="Q167">
        <v>89282</v>
      </c>
      <c r="R167" s="2">
        <v>46038</v>
      </c>
      <c r="S167" s="2">
        <v>46386</v>
      </c>
      <c r="T167">
        <v>11.5</v>
      </c>
      <c r="U167">
        <v>345</v>
      </c>
      <c r="V167" s="4">
        <v>30802290</v>
      </c>
      <c r="W167" s="4">
        <v>0</v>
      </c>
      <c r="X167" t="s">
        <v>68</v>
      </c>
      <c r="Y167">
        <v>21</v>
      </c>
      <c r="Z167" t="s">
        <v>69</v>
      </c>
      <c r="AA167" t="s">
        <v>70</v>
      </c>
      <c r="AB167" t="s">
        <v>71</v>
      </c>
      <c r="AC167" t="s">
        <v>71</v>
      </c>
      <c r="AD167" t="s">
        <v>72</v>
      </c>
      <c r="AE167" t="s">
        <v>73</v>
      </c>
      <c r="AF167" t="s">
        <v>73</v>
      </c>
      <c r="AG167">
        <v>0</v>
      </c>
      <c r="AH167">
        <v>0</v>
      </c>
      <c r="AI167" t="s">
        <v>818</v>
      </c>
      <c r="AJ167" t="s">
        <v>75</v>
      </c>
      <c r="AK167" t="s">
        <v>76</v>
      </c>
      <c r="AL167" t="s">
        <v>77</v>
      </c>
      <c r="AM167" t="s">
        <v>78</v>
      </c>
      <c r="AN167">
        <v>30802290</v>
      </c>
      <c r="AO167">
        <v>0</v>
      </c>
      <c r="AP167">
        <v>0</v>
      </c>
      <c r="AR167" s="22" t="s">
        <v>819</v>
      </c>
      <c r="AW167" t="s">
        <v>815</v>
      </c>
      <c r="AY167" t="s">
        <v>80</v>
      </c>
      <c r="AZ167" t="s">
        <v>81</v>
      </c>
      <c r="BA167" t="s">
        <v>163</v>
      </c>
      <c r="BB167" s="2">
        <v>46028</v>
      </c>
      <c r="BC167" t="s">
        <v>83</v>
      </c>
      <c r="BD167" t="s">
        <v>84</v>
      </c>
    </row>
    <row r="168" spans="1:56" x14ac:dyDescent="0.25">
      <c r="A168" t="s">
        <v>820</v>
      </c>
      <c r="B168" t="s">
        <v>56</v>
      </c>
      <c r="C168" t="s">
        <v>57</v>
      </c>
      <c r="D168">
        <v>508</v>
      </c>
      <c r="E168" t="s">
        <v>821</v>
      </c>
      <c r="F168" t="s">
        <v>59</v>
      </c>
      <c r="G168">
        <v>80111601</v>
      </c>
      <c r="H168" t="s">
        <v>60</v>
      </c>
      <c r="I168" t="s">
        <v>61</v>
      </c>
      <c r="J168" t="s">
        <v>62</v>
      </c>
      <c r="K168" t="s">
        <v>63</v>
      </c>
      <c r="L168" t="s">
        <v>64</v>
      </c>
      <c r="M168" t="s">
        <v>65</v>
      </c>
      <c r="N168" t="s">
        <v>822</v>
      </c>
      <c r="O168" t="s">
        <v>92</v>
      </c>
      <c r="P168">
        <v>2678460</v>
      </c>
      <c r="Q168">
        <v>89282</v>
      </c>
      <c r="R168" s="2">
        <v>46038</v>
      </c>
      <c r="S168" s="2">
        <v>46386</v>
      </c>
      <c r="T168">
        <v>11.5</v>
      </c>
      <c r="U168">
        <v>345</v>
      </c>
      <c r="V168" s="4">
        <v>30802290</v>
      </c>
      <c r="W168" s="4">
        <v>0</v>
      </c>
      <c r="X168" t="s">
        <v>68</v>
      </c>
      <c r="Y168">
        <v>21</v>
      </c>
      <c r="Z168" t="s">
        <v>69</v>
      </c>
      <c r="AA168" t="s">
        <v>70</v>
      </c>
      <c r="AB168" t="s">
        <v>71</v>
      </c>
      <c r="AC168" t="s">
        <v>71</v>
      </c>
      <c r="AD168" t="s">
        <v>72</v>
      </c>
      <c r="AE168" t="s">
        <v>73</v>
      </c>
      <c r="AF168" t="s">
        <v>73</v>
      </c>
      <c r="AG168">
        <v>0</v>
      </c>
      <c r="AH168">
        <v>0</v>
      </c>
      <c r="AI168" t="s">
        <v>818</v>
      </c>
      <c r="AJ168" t="s">
        <v>75</v>
      </c>
      <c r="AK168" t="s">
        <v>76</v>
      </c>
      <c r="AL168" t="s">
        <v>77</v>
      </c>
      <c r="AM168" t="s">
        <v>78</v>
      </c>
      <c r="AN168">
        <v>30802290</v>
      </c>
      <c r="AO168">
        <v>0</v>
      </c>
      <c r="AP168">
        <v>0</v>
      </c>
      <c r="AR168" s="22" t="s">
        <v>823</v>
      </c>
      <c r="AW168" t="s">
        <v>820</v>
      </c>
      <c r="AY168" t="s">
        <v>80</v>
      </c>
      <c r="AZ168" t="s">
        <v>81</v>
      </c>
      <c r="BA168" t="s">
        <v>163</v>
      </c>
      <c r="BB168" s="2">
        <v>46028</v>
      </c>
      <c r="BC168" t="s">
        <v>83</v>
      </c>
      <c r="BD168" t="s">
        <v>84</v>
      </c>
    </row>
    <row r="169" spans="1:56" x14ac:dyDescent="0.25">
      <c r="A169" t="s">
        <v>824</v>
      </c>
      <c r="B169" t="s">
        <v>56</v>
      </c>
      <c r="C169" t="s">
        <v>57</v>
      </c>
      <c r="D169">
        <v>509</v>
      </c>
      <c r="E169" t="s">
        <v>825</v>
      </c>
      <c r="F169" t="s">
        <v>59</v>
      </c>
      <c r="G169">
        <v>80111601</v>
      </c>
      <c r="H169" t="s">
        <v>60</v>
      </c>
      <c r="I169" t="s">
        <v>61</v>
      </c>
      <c r="J169" t="s">
        <v>62</v>
      </c>
      <c r="K169" t="s">
        <v>63</v>
      </c>
      <c r="L169" t="s">
        <v>64</v>
      </c>
      <c r="M169" t="s">
        <v>65</v>
      </c>
      <c r="N169" t="s">
        <v>826</v>
      </c>
      <c r="O169" t="s">
        <v>92</v>
      </c>
      <c r="P169">
        <v>2678460</v>
      </c>
      <c r="Q169">
        <v>89282</v>
      </c>
      <c r="R169" s="2">
        <v>46038</v>
      </c>
      <c r="S169" s="2">
        <v>46386</v>
      </c>
      <c r="T169">
        <v>11.5</v>
      </c>
      <c r="U169">
        <v>345</v>
      </c>
      <c r="V169" s="4">
        <v>30802290</v>
      </c>
      <c r="W169" s="4">
        <v>0</v>
      </c>
      <c r="X169" t="s">
        <v>68</v>
      </c>
      <c r="Y169">
        <v>21</v>
      </c>
      <c r="Z169" t="s">
        <v>69</v>
      </c>
      <c r="AA169" t="s">
        <v>70</v>
      </c>
      <c r="AB169" t="s">
        <v>71</v>
      </c>
      <c r="AC169" t="s">
        <v>71</v>
      </c>
      <c r="AD169" t="s">
        <v>72</v>
      </c>
      <c r="AE169" t="s">
        <v>73</v>
      </c>
      <c r="AF169" t="s">
        <v>73</v>
      </c>
      <c r="AG169">
        <v>0</v>
      </c>
      <c r="AH169">
        <v>0</v>
      </c>
      <c r="AI169" t="s">
        <v>434</v>
      </c>
      <c r="AJ169" t="s">
        <v>75</v>
      </c>
      <c r="AK169" t="s">
        <v>76</v>
      </c>
      <c r="AL169" t="s">
        <v>77</v>
      </c>
      <c r="AM169" t="s">
        <v>78</v>
      </c>
      <c r="AN169">
        <v>30802290</v>
      </c>
      <c r="AO169">
        <v>0</v>
      </c>
      <c r="AP169">
        <v>0</v>
      </c>
      <c r="AR169" s="22" t="s">
        <v>827</v>
      </c>
      <c r="AW169" t="s">
        <v>824</v>
      </c>
      <c r="AY169" t="s">
        <v>80</v>
      </c>
      <c r="AZ169" t="s">
        <v>81</v>
      </c>
      <c r="BA169" t="s">
        <v>163</v>
      </c>
      <c r="BB169" s="2">
        <v>46028</v>
      </c>
      <c r="BC169" t="s">
        <v>83</v>
      </c>
      <c r="BD169" t="s">
        <v>84</v>
      </c>
    </row>
    <row r="170" spans="1:56" x14ac:dyDescent="0.25">
      <c r="A170" t="s">
        <v>828</v>
      </c>
      <c r="B170" t="s">
        <v>56</v>
      </c>
      <c r="C170" t="s">
        <v>57</v>
      </c>
      <c r="D170">
        <v>510</v>
      </c>
      <c r="E170" t="s">
        <v>829</v>
      </c>
      <c r="F170" t="s">
        <v>59</v>
      </c>
      <c r="G170">
        <v>80111601</v>
      </c>
      <c r="H170" t="s">
        <v>60</v>
      </c>
      <c r="I170" t="s">
        <v>61</v>
      </c>
      <c r="J170" t="s">
        <v>62</v>
      </c>
      <c r="K170" t="s">
        <v>63</v>
      </c>
      <c r="L170" t="s">
        <v>64</v>
      </c>
      <c r="M170" t="s">
        <v>65</v>
      </c>
      <c r="N170" t="s">
        <v>830</v>
      </c>
      <c r="O170" t="s">
        <v>92</v>
      </c>
      <c r="P170">
        <v>2678460</v>
      </c>
      <c r="Q170">
        <v>89282</v>
      </c>
      <c r="R170" s="2">
        <v>46038</v>
      </c>
      <c r="S170" s="2">
        <v>46386</v>
      </c>
      <c r="T170">
        <v>11.5</v>
      </c>
      <c r="U170">
        <v>345</v>
      </c>
      <c r="V170" s="4">
        <v>30802290</v>
      </c>
      <c r="W170" s="4">
        <v>0</v>
      </c>
      <c r="X170" t="s">
        <v>68</v>
      </c>
      <c r="Y170">
        <v>21</v>
      </c>
      <c r="Z170" t="s">
        <v>69</v>
      </c>
      <c r="AA170" t="s">
        <v>70</v>
      </c>
      <c r="AB170" t="s">
        <v>71</v>
      </c>
      <c r="AC170" t="s">
        <v>71</v>
      </c>
      <c r="AD170" t="s">
        <v>72</v>
      </c>
      <c r="AE170" t="s">
        <v>73</v>
      </c>
      <c r="AF170" t="s">
        <v>73</v>
      </c>
      <c r="AG170">
        <v>0</v>
      </c>
      <c r="AH170">
        <v>0</v>
      </c>
      <c r="AI170" t="s">
        <v>140</v>
      </c>
      <c r="AJ170" t="s">
        <v>75</v>
      </c>
      <c r="AK170" t="s">
        <v>76</v>
      </c>
      <c r="AL170" t="s">
        <v>77</v>
      </c>
      <c r="AM170" t="s">
        <v>78</v>
      </c>
      <c r="AN170">
        <v>30802290</v>
      </c>
      <c r="AO170">
        <v>0</v>
      </c>
      <c r="AP170">
        <v>0</v>
      </c>
      <c r="AR170" s="22" t="s">
        <v>831</v>
      </c>
      <c r="AW170" t="s">
        <v>828</v>
      </c>
      <c r="AY170" t="s">
        <v>80</v>
      </c>
      <c r="AZ170" t="s">
        <v>81</v>
      </c>
      <c r="BA170" t="s">
        <v>163</v>
      </c>
      <c r="BB170" s="2">
        <v>46028</v>
      </c>
      <c r="BC170" t="s">
        <v>83</v>
      </c>
      <c r="BD170" t="s">
        <v>84</v>
      </c>
    </row>
    <row r="171" spans="1:56" x14ac:dyDescent="0.25">
      <c r="A171" t="s">
        <v>832</v>
      </c>
      <c r="B171" t="s">
        <v>56</v>
      </c>
      <c r="C171" t="s">
        <v>57</v>
      </c>
      <c r="D171">
        <v>511</v>
      </c>
      <c r="E171" t="s">
        <v>833</v>
      </c>
      <c r="F171" t="s">
        <v>59</v>
      </c>
      <c r="G171">
        <v>80111601</v>
      </c>
      <c r="H171" t="s">
        <v>60</v>
      </c>
      <c r="I171" t="s">
        <v>61</v>
      </c>
      <c r="J171" t="s">
        <v>62</v>
      </c>
      <c r="K171" t="s">
        <v>63</v>
      </c>
      <c r="L171" t="s">
        <v>64</v>
      </c>
      <c r="M171" t="s">
        <v>65</v>
      </c>
      <c r="N171" t="s">
        <v>834</v>
      </c>
      <c r="O171" t="s">
        <v>92</v>
      </c>
      <c r="P171">
        <v>2678460</v>
      </c>
      <c r="Q171">
        <v>89282</v>
      </c>
      <c r="R171" s="2">
        <v>46038</v>
      </c>
      <c r="S171" s="2">
        <v>46386</v>
      </c>
      <c r="T171">
        <v>11.5</v>
      </c>
      <c r="U171">
        <v>345</v>
      </c>
      <c r="V171" s="4">
        <v>30802290</v>
      </c>
      <c r="W171" s="4">
        <v>0</v>
      </c>
      <c r="X171" t="s">
        <v>68</v>
      </c>
      <c r="Y171">
        <v>21</v>
      </c>
      <c r="Z171" t="s">
        <v>69</v>
      </c>
      <c r="AA171" t="s">
        <v>70</v>
      </c>
      <c r="AB171" t="s">
        <v>71</v>
      </c>
      <c r="AC171" t="s">
        <v>71</v>
      </c>
      <c r="AD171" t="s">
        <v>72</v>
      </c>
      <c r="AE171" t="s">
        <v>73</v>
      </c>
      <c r="AF171" t="s">
        <v>73</v>
      </c>
      <c r="AG171">
        <v>0</v>
      </c>
      <c r="AH171">
        <v>0</v>
      </c>
      <c r="AI171" t="s">
        <v>835</v>
      </c>
      <c r="AJ171" t="s">
        <v>75</v>
      </c>
      <c r="AK171" t="s">
        <v>76</v>
      </c>
      <c r="AL171" t="s">
        <v>77</v>
      </c>
      <c r="AM171" t="s">
        <v>78</v>
      </c>
      <c r="AN171">
        <v>30802290</v>
      </c>
      <c r="AO171">
        <v>0</v>
      </c>
      <c r="AP171">
        <v>0</v>
      </c>
      <c r="AR171" s="22" t="s">
        <v>836</v>
      </c>
      <c r="AW171" t="s">
        <v>832</v>
      </c>
      <c r="AY171" t="s">
        <v>80</v>
      </c>
      <c r="AZ171" t="s">
        <v>81</v>
      </c>
      <c r="BA171" t="s">
        <v>163</v>
      </c>
      <c r="BB171" s="2">
        <v>46028</v>
      </c>
      <c r="BC171" t="s">
        <v>83</v>
      </c>
      <c r="BD171" t="s">
        <v>84</v>
      </c>
    </row>
    <row r="172" spans="1:56" x14ac:dyDescent="0.25">
      <c r="A172" t="s">
        <v>837</v>
      </c>
      <c r="B172" t="s">
        <v>56</v>
      </c>
      <c r="C172" t="s">
        <v>57</v>
      </c>
      <c r="D172">
        <v>512</v>
      </c>
      <c r="E172" t="s">
        <v>838</v>
      </c>
      <c r="F172" t="s">
        <v>59</v>
      </c>
      <c r="G172">
        <v>80111601</v>
      </c>
      <c r="H172" t="s">
        <v>60</v>
      </c>
      <c r="I172" t="s">
        <v>61</v>
      </c>
      <c r="J172" t="s">
        <v>62</v>
      </c>
      <c r="K172" t="s">
        <v>63</v>
      </c>
      <c r="L172" t="s">
        <v>64</v>
      </c>
      <c r="M172" t="s">
        <v>65</v>
      </c>
      <c r="N172" t="s">
        <v>839</v>
      </c>
      <c r="O172" t="s">
        <v>92</v>
      </c>
      <c r="P172">
        <v>2678460</v>
      </c>
      <c r="Q172">
        <v>89282</v>
      </c>
      <c r="R172" s="2">
        <v>46038</v>
      </c>
      <c r="S172" s="2">
        <v>46386</v>
      </c>
      <c r="T172">
        <v>11.5</v>
      </c>
      <c r="U172">
        <v>345</v>
      </c>
      <c r="V172" s="4">
        <v>30802290</v>
      </c>
      <c r="W172" s="4">
        <v>0</v>
      </c>
      <c r="X172" t="s">
        <v>68</v>
      </c>
      <c r="Y172">
        <v>21</v>
      </c>
      <c r="Z172" t="s">
        <v>69</v>
      </c>
      <c r="AA172" t="s">
        <v>70</v>
      </c>
      <c r="AB172" t="s">
        <v>71</v>
      </c>
      <c r="AC172" t="s">
        <v>71</v>
      </c>
      <c r="AD172" t="s">
        <v>72</v>
      </c>
      <c r="AE172" t="s">
        <v>73</v>
      </c>
      <c r="AF172" t="s">
        <v>73</v>
      </c>
      <c r="AG172">
        <v>0</v>
      </c>
      <c r="AH172">
        <v>0</v>
      </c>
      <c r="AI172" t="s">
        <v>840</v>
      </c>
      <c r="AJ172" t="s">
        <v>75</v>
      </c>
      <c r="AK172" t="s">
        <v>76</v>
      </c>
      <c r="AL172" t="s">
        <v>77</v>
      </c>
      <c r="AM172" t="s">
        <v>78</v>
      </c>
      <c r="AN172">
        <v>30802290</v>
      </c>
      <c r="AO172">
        <v>0</v>
      </c>
      <c r="AP172">
        <v>0</v>
      </c>
      <c r="AR172" s="22" t="s">
        <v>841</v>
      </c>
      <c r="AW172" t="s">
        <v>837</v>
      </c>
      <c r="AY172" t="s">
        <v>80</v>
      </c>
      <c r="AZ172" t="s">
        <v>81</v>
      </c>
      <c r="BA172" t="s">
        <v>163</v>
      </c>
      <c r="BB172" s="2">
        <v>46028</v>
      </c>
      <c r="BC172" t="s">
        <v>83</v>
      </c>
      <c r="BD172" t="s">
        <v>84</v>
      </c>
    </row>
    <row r="173" spans="1:56" x14ac:dyDescent="0.25">
      <c r="A173" t="s">
        <v>842</v>
      </c>
      <c r="B173" t="s">
        <v>56</v>
      </c>
      <c r="C173" t="s">
        <v>57</v>
      </c>
      <c r="D173">
        <v>513</v>
      </c>
      <c r="E173" t="s">
        <v>843</v>
      </c>
      <c r="F173" t="s">
        <v>59</v>
      </c>
      <c r="G173">
        <v>80111601</v>
      </c>
      <c r="H173" t="s">
        <v>60</v>
      </c>
      <c r="I173" t="s">
        <v>61</v>
      </c>
      <c r="J173" t="s">
        <v>62</v>
      </c>
      <c r="K173" t="s">
        <v>63</v>
      </c>
      <c r="L173" t="s">
        <v>64</v>
      </c>
      <c r="M173" t="s">
        <v>65</v>
      </c>
      <c r="N173" t="s">
        <v>844</v>
      </c>
      <c r="O173" t="s">
        <v>92</v>
      </c>
      <c r="P173">
        <v>2678460</v>
      </c>
      <c r="Q173">
        <v>89282</v>
      </c>
      <c r="R173" s="2">
        <v>46038</v>
      </c>
      <c r="S173" s="2">
        <v>46386</v>
      </c>
      <c r="T173">
        <v>11.5</v>
      </c>
      <c r="U173">
        <v>345</v>
      </c>
      <c r="V173" s="4">
        <v>30802290</v>
      </c>
      <c r="W173" s="4">
        <v>0</v>
      </c>
      <c r="X173" t="s">
        <v>68</v>
      </c>
      <c r="Y173">
        <v>21</v>
      </c>
      <c r="Z173" t="s">
        <v>69</v>
      </c>
      <c r="AA173" t="s">
        <v>70</v>
      </c>
      <c r="AB173" t="s">
        <v>71</v>
      </c>
      <c r="AC173" t="s">
        <v>71</v>
      </c>
      <c r="AD173" t="s">
        <v>72</v>
      </c>
      <c r="AE173" t="s">
        <v>73</v>
      </c>
      <c r="AF173" t="s">
        <v>73</v>
      </c>
      <c r="AG173">
        <v>0</v>
      </c>
      <c r="AH173">
        <v>0</v>
      </c>
      <c r="AI173" t="s">
        <v>845</v>
      </c>
      <c r="AJ173" t="s">
        <v>75</v>
      </c>
      <c r="AK173" t="s">
        <v>76</v>
      </c>
      <c r="AL173" t="s">
        <v>77</v>
      </c>
      <c r="AM173" t="s">
        <v>78</v>
      </c>
      <c r="AN173">
        <v>30802290</v>
      </c>
      <c r="AO173">
        <v>0</v>
      </c>
      <c r="AP173">
        <v>0</v>
      </c>
      <c r="AR173" s="22" t="s">
        <v>846</v>
      </c>
      <c r="AW173" t="s">
        <v>842</v>
      </c>
      <c r="AY173" t="s">
        <v>80</v>
      </c>
      <c r="AZ173" t="s">
        <v>81</v>
      </c>
      <c r="BA173" t="s">
        <v>163</v>
      </c>
      <c r="BB173" s="2">
        <v>46028</v>
      </c>
      <c r="BC173" t="s">
        <v>83</v>
      </c>
      <c r="BD173" t="s">
        <v>84</v>
      </c>
    </row>
    <row r="174" spans="1:56" x14ac:dyDescent="0.25">
      <c r="A174" t="s">
        <v>847</v>
      </c>
      <c r="B174" t="s">
        <v>56</v>
      </c>
      <c r="C174" t="s">
        <v>57</v>
      </c>
      <c r="D174">
        <v>514</v>
      </c>
      <c r="E174" t="s">
        <v>848</v>
      </c>
      <c r="F174" t="s">
        <v>59</v>
      </c>
      <c r="G174">
        <v>80111601</v>
      </c>
      <c r="H174" t="s">
        <v>60</v>
      </c>
      <c r="I174" t="s">
        <v>61</v>
      </c>
      <c r="J174" t="s">
        <v>62</v>
      </c>
      <c r="K174" t="s">
        <v>63</v>
      </c>
      <c r="L174" t="s">
        <v>64</v>
      </c>
      <c r="M174" t="s">
        <v>65</v>
      </c>
      <c r="N174" t="s">
        <v>849</v>
      </c>
      <c r="O174" t="s">
        <v>92</v>
      </c>
      <c r="P174">
        <v>2678460</v>
      </c>
      <c r="Q174">
        <v>89282</v>
      </c>
      <c r="R174" s="2">
        <v>46038</v>
      </c>
      <c r="S174" s="2">
        <v>46386</v>
      </c>
      <c r="T174">
        <v>11.5</v>
      </c>
      <c r="U174">
        <v>345</v>
      </c>
      <c r="V174" s="4">
        <v>30802290</v>
      </c>
      <c r="W174" s="4">
        <v>0</v>
      </c>
      <c r="X174" t="s">
        <v>68</v>
      </c>
      <c r="Y174">
        <v>21</v>
      </c>
      <c r="Z174" t="s">
        <v>69</v>
      </c>
      <c r="AA174" t="s">
        <v>70</v>
      </c>
      <c r="AB174" t="s">
        <v>71</v>
      </c>
      <c r="AC174" t="s">
        <v>71</v>
      </c>
      <c r="AD174" t="s">
        <v>72</v>
      </c>
      <c r="AE174" t="s">
        <v>73</v>
      </c>
      <c r="AF174" t="s">
        <v>73</v>
      </c>
      <c r="AG174">
        <v>0</v>
      </c>
      <c r="AH174">
        <v>0</v>
      </c>
      <c r="AI174" t="s">
        <v>850</v>
      </c>
      <c r="AJ174" t="s">
        <v>75</v>
      </c>
      <c r="AK174" t="s">
        <v>76</v>
      </c>
      <c r="AL174" t="s">
        <v>77</v>
      </c>
      <c r="AM174" t="s">
        <v>78</v>
      </c>
      <c r="AN174">
        <v>30802290</v>
      </c>
      <c r="AO174">
        <v>0</v>
      </c>
      <c r="AP174">
        <v>0</v>
      </c>
      <c r="AR174" s="22" t="s">
        <v>851</v>
      </c>
      <c r="AW174" t="s">
        <v>847</v>
      </c>
      <c r="AY174" t="s">
        <v>80</v>
      </c>
      <c r="AZ174" t="s">
        <v>81</v>
      </c>
      <c r="BA174" t="s">
        <v>163</v>
      </c>
      <c r="BB174" s="2">
        <v>46028</v>
      </c>
      <c r="BC174" t="s">
        <v>83</v>
      </c>
      <c r="BD174" t="s">
        <v>84</v>
      </c>
    </row>
    <row r="175" spans="1:56" x14ac:dyDescent="0.25">
      <c r="A175" t="s">
        <v>852</v>
      </c>
      <c r="B175" t="s">
        <v>56</v>
      </c>
      <c r="C175" t="s">
        <v>57</v>
      </c>
      <c r="D175">
        <v>515</v>
      </c>
      <c r="E175" t="s">
        <v>853</v>
      </c>
      <c r="F175" t="s">
        <v>59</v>
      </c>
      <c r="G175">
        <v>80111601</v>
      </c>
      <c r="H175" t="s">
        <v>60</v>
      </c>
      <c r="I175" t="s">
        <v>61</v>
      </c>
      <c r="J175" t="s">
        <v>62</v>
      </c>
      <c r="K175" t="s">
        <v>63</v>
      </c>
      <c r="L175" t="s">
        <v>64</v>
      </c>
      <c r="M175" t="s">
        <v>65</v>
      </c>
      <c r="N175" t="s">
        <v>854</v>
      </c>
      <c r="O175" t="s">
        <v>92</v>
      </c>
      <c r="P175">
        <v>2678460</v>
      </c>
      <c r="Q175">
        <v>89282</v>
      </c>
      <c r="R175" s="2">
        <v>46038</v>
      </c>
      <c r="S175" s="2">
        <v>46386</v>
      </c>
      <c r="T175">
        <v>11.5</v>
      </c>
      <c r="U175">
        <v>345</v>
      </c>
      <c r="V175" s="4">
        <v>30802290</v>
      </c>
      <c r="W175" s="4">
        <v>0</v>
      </c>
      <c r="X175" t="s">
        <v>68</v>
      </c>
      <c r="Y175">
        <v>21</v>
      </c>
      <c r="Z175" t="s">
        <v>69</v>
      </c>
      <c r="AA175" t="s">
        <v>70</v>
      </c>
      <c r="AB175" t="s">
        <v>71</v>
      </c>
      <c r="AC175" t="s">
        <v>71</v>
      </c>
      <c r="AD175" t="s">
        <v>72</v>
      </c>
      <c r="AE175" t="s">
        <v>73</v>
      </c>
      <c r="AF175" t="s">
        <v>73</v>
      </c>
      <c r="AG175">
        <v>0</v>
      </c>
      <c r="AH175">
        <v>0</v>
      </c>
      <c r="AI175" t="s">
        <v>850</v>
      </c>
      <c r="AJ175" t="s">
        <v>75</v>
      </c>
      <c r="AK175" t="s">
        <v>76</v>
      </c>
      <c r="AL175" t="s">
        <v>77</v>
      </c>
      <c r="AM175" t="s">
        <v>78</v>
      </c>
      <c r="AN175">
        <v>30802290</v>
      </c>
      <c r="AO175">
        <v>0</v>
      </c>
      <c r="AP175">
        <v>0</v>
      </c>
      <c r="AR175" t="s">
        <v>855</v>
      </c>
      <c r="AW175" t="s">
        <v>852</v>
      </c>
      <c r="AY175" t="s">
        <v>80</v>
      </c>
      <c r="AZ175" t="s">
        <v>81</v>
      </c>
      <c r="BA175" t="s">
        <v>163</v>
      </c>
      <c r="BB175" s="2">
        <v>46028</v>
      </c>
      <c r="BC175" t="s">
        <v>83</v>
      </c>
      <c r="BD175" t="s">
        <v>84</v>
      </c>
    </row>
    <row r="176" spans="1:56" x14ac:dyDescent="0.25">
      <c r="A176" t="s">
        <v>856</v>
      </c>
      <c r="B176" t="s">
        <v>56</v>
      </c>
      <c r="C176" t="s">
        <v>57</v>
      </c>
      <c r="D176">
        <v>516</v>
      </c>
      <c r="E176" t="s">
        <v>857</v>
      </c>
      <c r="F176" t="s">
        <v>59</v>
      </c>
      <c r="G176">
        <v>80111601</v>
      </c>
      <c r="H176" t="s">
        <v>60</v>
      </c>
      <c r="I176" t="s">
        <v>61</v>
      </c>
      <c r="J176" t="s">
        <v>62</v>
      </c>
      <c r="K176" t="s">
        <v>63</v>
      </c>
      <c r="L176" t="s">
        <v>64</v>
      </c>
      <c r="M176" t="s">
        <v>65</v>
      </c>
      <c r="N176" t="s">
        <v>858</v>
      </c>
      <c r="O176" t="s">
        <v>92</v>
      </c>
      <c r="P176">
        <v>2678460</v>
      </c>
      <c r="Q176">
        <v>89282</v>
      </c>
      <c r="R176" s="2">
        <v>46038</v>
      </c>
      <c r="S176" s="2">
        <v>46386</v>
      </c>
      <c r="T176">
        <v>11.5</v>
      </c>
      <c r="U176">
        <v>345</v>
      </c>
      <c r="V176" s="4">
        <v>30802290</v>
      </c>
      <c r="W176" s="4">
        <v>0</v>
      </c>
      <c r="X176" t="s">
        <v>68</v>
      </c>
      <c r="Y176">
        <v>21</v>
      </c>
      <c r="Z176" t="s">
        <v>69</v>
      </c>
      <c r="AA176" t="s">
        <v>70</v>
      </c>
      <c r="AB176" t="s">
        <v>71</v>
      </c>
      <c r="AC176" t="s">
        <v>71</v>
      </c>
      <c r="AD176" t="s">
        <v>72</v>
      </c>
      <c r="AE176" t="s">
        <v>73</v>
      </c>
      <c r="AF176" t="s">
        <v>73</v>
      </c>
      <c r="AG176">
        <v>0</v>
      </c>
      <c r="AH176">
        <v>0</v>
      </c>
      <c r="AI176" t="s">
        <v>859</v>
      </c>
      <c r="AJ176" t="s">
        <v>75</v>
      </c>
      <c r="AK176" t="s">
        <v>76</v>
      </c>
      <c r="AL176" t="s">
        <v>77</v>
      </c>
      <c r="AM176" t="s">
        <v>78</v>
      </c>
      <c r="AN176">
        <v>30802290</v>
      </c>
      <c r="AO176">
        <v>0</v>
      </c>
      <c r="AP176">
        <v>0</v>
      </c>
      <c r="AR176" s="22" t="s">
        <v>860</v>
      </c>
      <c r="AW176" t="s">
        <v>856</v>
      </c>
      <c r="AY176" t="s">
        <v>80</v>
      </c>
      <c r="AZ176" t="s">
        <v>81</v>
      </c>
      <c r="BA176" t="s">
        <v>163</v>
      </c>
      <c r="BB176" s="2">
        <v>46028</v>
      </c>
      <c r="BC176" t="s">
        <v>83</v>
      </c>
      <c r="BD176" t="s">
        <v>84</v>
      </c>
    </row>
    <row r="177" spans="1:56" x14ac:dyDescent="0.25">
      <c r="A177" t="s">
        <v>861</v>
      </c>
      <c r="B177" t="s">
        <v>56</v>
      </c>
      <c r="C177" t="s">
        <v>57</v>
      </c>
      <c r="D177">
        <v>517</v>
      </c>
      <c r="E177" t="s">
        <v>862</v>
      </c>
      <c r="F177" t="s">
        <v>59</v>
      </c>
      <c r="G177">
        <v>80111601</v>
      </c>
      <c r="H177" t="s">
        <v>60</v>
      </c>
      <c r="I177" t="s">
        <v>61</v>
      </c>
      <c r="J177" t="s">
        <v>62</v>
      </c>
      <c r="K177" t="s">
        <v>63</v>
      </c>
      <c r="L177" t="s">
        <v>64</v>
      </c>
      <c r="M177" t="s">
        <v>65</v>
      </c>
      <c r="N177" t="s">
        <v>863</v>
      </c>
      <c r="O177" t="s">
        <v>92</v>
      </c>
      <c r="P177">
        <v>2678460</v>
      </c>
      <c r="Q177">
        <v>89282</v>
      </c>
      <c r="R177" s="2">
        <v>46038</v>
      </c>
      <c r="S177" s="2">
        <v>46386</v>
      </c>
      <c r="T177">
        <v>11.5</v>
      </c>
      <c r="U177">
        <v>345</v>
      </c>
      <c r="V177" s="4">
        <v>30802290</v>
      </c>
      <c r="W177" s="4">
        <v>0</v>
      </c>
      <c r="X177" t="s">
        <v>68</v>
      </c>
      <c r="Y177">
        <v>21</v>
      </c>
      <c r="Z177" t="s">
        <v>69</v>
      </c>
      <c r="AA177" t="s">
        <v>70</v>
      </c>
      <c r="AB177" t="s">
        <v>71</v>
      </c>
      <c r="AC177" t="s">
        <v>71</v>
      </c>
      <c r="AD177" t="s">
        <v>72</v>
      </c>
      <c r="AE177" t="s">
        <v>73</v>
      </c>
      <c r="AF177" t="s">
        <v>73</v>
      </c>
      <c r="AG177">
        <v>0</v>
      </c>
      <c r="AH177">
        <v>0</v>
      </c>
      <c r="AI177" t="s">
        <v>864</v>
      </c>
      <c r="AJ177" t="s">
        <v>75</v>
      </c>
      <c r="AK177" t="s">
        <v>76</v>
      </c>
      <c r="AL177" t="s">
        <v>77</v>
      </c>
      <c r="AM177" t="s">
        <v>78</v>
      </c>
      <c r="AN177">
        <v>30802290</v>
      </c>
      <c r="AO177">
        <v>0</v>
      </c>
      <c r="AP177">
        <v>0</v>
      </c>
      <c r="AR177" t="s">
        <v>865</v>
      </c>
      <c r="AW177" t="s">
        <v>861</v>
      </c>
      <c r="AY177" t="s">
        <v>80</v>
      </c>
      <c r="AZ177" t="s">
        <v>81</v>
      </c>
      <c r="BA177" t="s">
        <v>163</v>
      </c>
      <c r="BB177" s="2">
        <v>46028</v>
      </c>
      <c r="BC177" t="s">
        <v>83</v>
      </c>
      <c r="BD177" t="s">
        <v>84</v>
      </c>
    </row>
    <row r="178" spans="1:56" x14ac:dyDescent="0.25">
      <c r="A178" t="s">
        <v>866</v>
      </c>
      <c r="B178" t="s">
        <v>56</v>
      </c>
      <c r="C178" t="s">
        <v>57</v>
      </c>
      <c r="D178">
        <v>518</v>
      </c>
      <c r="E178" t="s">
        <v>867</v>
      </c>
      <c r="F178" t="s">
        <v>59</v>
      </c>
      <c r="G178">
        <v>80111601</v>
      </c>
      <c r="H178" t="s">
        <v>60</v>
      </c>
      <c r="I178" t="s">
        <v>61</v>
      </c>
      <c r="J178" t="s">
        <v>62</v>
      </c>
      <c r="K178" t="s">
        <v>63</v>
      </c>
      <c r="L178" t="s">
        <v>64</v>
      </c>
      <c r="M178" t="s">
        <v>65</v>
      </c>
      <c r="N178" t="s">
        <v>868</v>
      </c>
      <c r="O178" t="s">
        <v>92</v>
      </c>
      <c r="P178">
        <v>2678460</v>
      </c>
      <c r="Q178">
        <v>89282</v>
      </c>
      <c r="R178" s="2">
        <v>46038</v>
      </c>
      <c r="S178" s="2">
        <v>46386</v>
      </c>
      <c r="T178">
        <v>11.5</v>
      </c>
      <c r="U178">
        <v>345</v>
      </c>
      <c r="V178" s="4">
        <v>30802290</v>
      </c>
      <c r="W178" s="4">
        <v>0</v>
      </c>
      <c r="X178" t="s">
        <v>68</v>
      </c>
      <c r="Y178">
        <v>21</v>
      </c>
      <c r="Z178" t="s">
        <v>69</v>
      </c>
      <c r="AA178" t="s">
        <v>70</v>
      </c>
      <c r="AB178" t="s">
        <v>71</v>
      </c>
      <c r="AC178" t="s">
        <v>71</v>
      </c>
      <c r="AD178" t="s">
        <v>72</v>
      </c>
      <c r="AE178" t="s">
        <v>73</v>
      </c>
      <c r="AF178" t="s">
        <v>73</v>
      </c>
      <c r="AG178">
        <v>0</v>
      </c>
      <c r="AH178">
        <v>0</v>
      </c>
      <c r="AI178" t="s">
        <v>869</v>
      </c>
      <c r="AJ178" t="s">
        <v>75</v>
      </c>
      <c r="AK178" t="s">
        <v>76</v>
      </c>
      <c r="AL178" t="s">
        <v>77</v>
      </c>
      <c r="AM178" t="s">
        <v>78</v>
      </c>
      <c r="AN178">
        <v>30802290</v>
      </c>
      <c r="AO178">
        <v>0</v>
      </c>
      <c r="AP178">
        <v>0</v>
      </c>
      <c r="AR178" s="22" t="s">
        <v>870</v>
      </c>
      <c r="AW178" t="s">
        <v>866</v>
      </c>
      <c r="AY178" t="s">
        <v>80</v>
      </c>
      <c r="AZ178" t="s">
        <v>81</v>
      </c>
      <c r="BA178" t="s">
        <v>163</v>
      </c>
      <c r="BB178" s="2">
        <v>46028</v>
      </c>
      <c r="BC178" t="s">
        <v>83</v>
      </c>
      <c r="BD178" t="s">
        <v>84</v>
      </c>
    </row>
    <row r="179" spans="1:56" x14ac:dyDescent="0.25">
      <c r="A179" t="s">
        <v>871</v>
      </c>
      <c r="B179" t="s">
        <v>56</v>
      </c>
      <c r="C179" t="s">
        <v>57</v>
      </c>
      <c r="D179">
        <v>519</v>
      </c>
      <c r="E179" t="s">
        <v>872</v>
      </c>
      <c r="F179" t="s">
        <v>59</v>
      </c>
      <c r="G179">
        <v>80111601</v>
      </c>
      <c r="H179" t="s">
        <v>60</v>
      </c>
      <c r="I179" t="s">
        <v>61</v>
      </c>
      <c r="J179" t="s">
        <v>62</v>
      </c>
      <c r="K179" t="s">
        <v>63</v>
      </c>
      <c r="L179" t="s">
        <v>64</v>
      </c>
      <c r="M179" t="s">
        <v>65</v>
      </c>
      <c r="N179" t="s">
        <v>873</v>
      </c>
      <c r="O179" t="s">
        <v>92</v>
      </c>
      <c r="P179">
        <v>2678460</v>
      </c>
      <c r="Q179">
        <v>89282</v>
      </c>
      <c r="R179" s="2">
        <v>46038</v>
      </c>
      <c r="S179" s="2">
        <v>46386</v>
      </c>
      <c r="T179">
        <v>11.5</v>
      </c>
      <c r="U179">
        <v>345</v>
      </c>
      <c r="V179" s="4">
        <v>30802290</v>
      </c>
      <c r="W179" s="4">
        <v>0</v>
      </c>
      <c r="X179" t="s">
        <v>68</v>
      </c>
      <c r="Y179">
        <v>21</v>
      </c>
      <c r="Z179" t="s">
        <v>69</v>
      </c>
      <c r="AA179" t="s">
        <v>70</v>
      </c>
      <c r="AB179" t="s">
        <v>71</v>
      </c>
      <c r="AC179" t="s">
        <v>71</v>
      </c>
      <c r="AD179" t="s">
        <v>72</v>
      </c>
      <c r="AE179" t="s">
        <v>73</v>
      </c>
      <c r="AF179" t="s">
        <v>73</v>
      </c>
      <c r="AG179">
        <v>0</v>
      </c>
      <c r="AH179">
        <v>0</v>
      </c>
      <c r="AI179" t="s">
        <v>620</v>
      </c>
      <c r="AJ179" t="s">
        <v>75</v>
      </c>
      <c r="AK179" t="s">
        <v>76</v>
      </c>
      <c r="AL179" t="s">
        <v>77</v>
      </c>
      <c r="AM179" t="s">
        <v>78</v>
      </c>
      <c r="AN179">
        <v>30802290</v>
      </c>
      <c r="AO179">
        <v>0</v>
      </c>
      <c r="AP179">
        <v>0</v>
      </c>
      <c r="AR179" s="22" t="s">
        <v>874</v>
      </c>
      <c r="AW179" t="s">
        <v>871</v>
      </c>
      <c r="AY179" t="s">
        <v>80</v>
      </c>
      <c r="AZ179" t="s">
        <v>81</v>
      </c>
      <c r="BA179" t="s">
        <v>163</v>
      </c>
      <c r="BB179" s="2">
        <v>46028</v>
      </c>
      <c r="BC179" t="s">
        <v>83</v>
      </c>
      <c r="BD179" t="s">
        <v>84</v>
      </c>
    </row>
    <row r="180" spans="1:56" x14ac:dyDescent="0.25">
      <c r="A180" t="s">
        <v>875</v>
      </c>
      <c r="B180" t="s">
        <v>56</v>
      </c>
      <c r="C180" t="s">
        <v>57</v>
      </c>
      <c r="D180">
        <v>520</v>
      </c>
      <c r="E180" t="s">
        <v>876</v>
      </c>
      <c r="F180" t="s">
        <v>59</v>
      </c>
      <c r="G180">
        <v>80111601</v>
      </c>
      <c r="H180" t="s">
        <v>60</v>
      </c>
      <c r="I180" t="s">
        <v>61</v>
      </c>
      <c r="J180" t="s">
        <v>62</v>
      </c>
      <c r="K180" t="s">
        <v>63</v>
      </c>
      <c r="L180" t="s">
        <v>64</v>
      </c>
      <c r="M180" t="s">
        <v>65</v>
      </c>
      <c r="N180" t="s">
        <v>877</v>
      </c>
      <c r="O180" t="s">
        <v>92</v>
      </c>
      <c r="P180">
        <v>2678460</v>
      </c>
      <c r="Q180">
        <v>89282</v>
      </c>
      <c r="R180" s="2">
        <v>46038</v>
      </c>
      <c r="S180" s="2">
        <v>46386</v>
      </c>
      <c r="T180">
        <v>11.5</v>
      </c>
      <c r="U180">
        <v>345</v>
      </c>
      <c r="V180" s="4">
        <v>30802290</v>
      </c>
      <c r="W180" s="4">
        <v>0</v>
      </c>
      <c r="X180" t="s">
        <v>68</v>
      </c>
      <c r="Y180">
        <v>21</v>
      </c>
      <c r="Z180" t="s">
        <v>69</v>
      </c>
      <c r="AA180" t="s">
        <v>70</v>
      </c>
      <c r="AB180" t="s">
        <v>71</v>
      </c>
      <c r="AC180" t="s">
        <v>71</v>
      </c>
      <c r="AD180" t="s">
        <v>72</v>
      </c>
      <c r="AE180" t="s">
        <v>73</v>
      </c>
      <c r="AF180" t="s">
        <v>73</v>
      </c>
      <c r="AG180">
        <v>0</v>
      </c>
      <c r="AH180">
        <v>0</v>
      </c>
      <c r="AI180" t="s">
        <v>516</v>
      </c>
      <c r="AJ180" t="s">
        <v>75</v>
      </c>
      <c r="AK180" t="s">
        <v>76</v>
      </c>
      <c r="AL180" t="s">
        <v>77</v>
      </c>
      <c r="AM180" t="s">
        <v>78</v>
      </c>
      <c r="AN180">
        <v>30802290</v>
      </c>
      <c r="AO180">
        <v>0</v>
      </c>
      <c r="AP180">
        <v>0</v>
      </c>
      <c r="AR180" s="22" t="s">
        <v>3483</v>
      </c>
      <c r="AW180" t="s">
        <v>875</v>
      </c>
      <c r="AY180" t="s">
        <v>80</v>
      </c>
      <c r="AZ180" t="s">
        <v>81</v>
      </c>
      <c r="BA180" t="s">
        <v>163</v>
      </c>
      <c r="BB180" s="2">
        <v>46028</v>
      </c>
      <c r="BC180" t="s">
        <v>83</v>
      </c>
      <c r="BD180" t="s">
        <v>84</v>
      </c>
    </row>
    <row r="181" spans="1:56" x14ac:dyDescent="0.25">
      <c r="A181" t="s">
        <v>878</v>
      </c>
      <c r="B181" t="s">
        <v>56</v>
      </c>
      <c r="C181" t="s">
        <v>57</v>
      </c>
      <c r="D181">
        <v>521</v>
      </c>
      <c r="E181" t="s">
        <v>879</v>
      </c>
      <c r="F181" t="s">
        <v>59</v>
      </c>
      <c r="G181">
        <v>80111601</v>
      </c>
      <c r="H181" t="s">
        <v>60</v>
      </c>
      <c r="I181" t="s">
        <v>61</v>
      </c>
      <c r="J181" t="s">
        <v>62</v>
      </c>
      <c r="K181" t="s">
        <v>63</v>
      </c>
      <c r="L181" t="s">
        <v>64</v>
      </c>
      <c r="M181" t="s">
        <v>65</v>
      </c>
      <c r="N181" t="s">
        <v>880</v>
      </c>
      <c r="O181" t="s">
        <v>92</v>
      </c>
      <c r="P181">
        <v>2678460</v>
      </c>
      <c r="Q181">
        <v>89282</v>
      </c>
      <c r="R181" s="2">
        <v>46038</v>
      </c>
      <c r="S181" s="2">
        <v>46386</v>
      </c>
      <c r="T181">
        <v>11.5</v>
      </c>
      <c r="U181">
        <v>345</v>
      </c>
      <c r="V181" s="4">
        <v>30802290</v>
      </c>
      <c r="W181" s="4">
        <v>0</v>
      </c>
      <c r="X181" t="s">
        <v>68</v>
      </c>
      <c r="Y181">
        <v>21</v>
      </c>
      <c r="Z181" t="s">
        <v>69</v>
      </c>
      <c r="AA181" t="s">
        <v>70</v>
      </c>
      <c r="AB181" t="s">
        <v>71</v>
      </c>
      <c r="AC181" t="s">
        <v>71</v>
      </c>
      <c r="AD181" t="s">
        <v>72</v>
      </c>
      <c r="AE181" t="s">
        <v>73</v>
      </c>
      <c r="AF181" t="s">
        <v>73</v>
      </c>
      <c r="AG181">
        <v>0</v>
      </c>
      <c r="AH181">
        <v>0</v>
      </c>
      <c r="AI181" t="s">
        <v>881</v>
      </c>
      <c r="AJ181" t="s">
        <v>75</v>
      </c>
      <c r="AK181" t="s">
        <v>76</v>
      </c>
      <c r="AL181" t="s">
        <v>77</v>
      </c>
      <c r="AM181" t="s">
        <v>78</v>
      </c>
      <c r="AN181">
        <v>30802290</v>
      </c>
      <c r="AO181">
        <v>0</v>
      </c>
      <c r="AP181">
        <v>0</v>
      </c>
      <c r="AR181" s="22" t="s">
        <v>882</v>
      </c>
      <c r="AW181" t="s">
        <v>878</v>
      </c>
      <c r="AY181" t="s">
        <v>80</v>
      </c>
      <c r="AZ181" t="s">
        <v>81</v>
      </c>
      <c r="BA181" t="s">
        <v>163</v>
      </c>
      <c r="BB181" s="2">
        <v>46028</v>
      </c>
      <c r="BC181" t="s">
        <v>83</v>
      </c>
      <c r="BD181" t="s">
        <v>84</v>
      </c>
    </row>
    <row r="182" spans="1:56" x14ac:dyDescent="0.25">
      <c r="A182" t="s">
        <v>883</v>
      </c>
      <c r="B182" t="s">
        <v>56</v>
      </c>
      <c r="C182" t="s">
        <v>57</v>
      </c>
      <c r="D182">
        <v>522</v>
      </c>
      <c r="E182" t="s">
        <v>884</v>
      </c>
      <c r="F182" t="s">
        <v>59</v>
      </c>
      <c r="G182">
        <v>80111601</v>
      </c>
      <c r="H182" t="s">
        <v>60</v>
      </c>
      <c r="I182" t="s">
        <v>61</v>
      </c>
      <c r="J182" t="s">
        <v>62</v>
      </c>
      <c r="K182" t="s">
        <v>63</v>
      </c>
      <c r="L182" t="s">
        <v>64</v>
      </c>
      <c r="M182" t="s">
        <v>65</v>
      </c>
      <c r="N182" t="s">
        <v>885</v>
      </c>
      <c r="O182" t="s">
        <v>92</v>
      </c>
      <c r="P182">
        <v>2678460</v>
      </c>
      <c r="Q182">
        <v>89282</v>
      </c>
      <c r="R182" s="2">
        <v>46038</v>
      </c>
      <c r="S182" s="2">
        <v>46386</v>
      </c>
      <c r="T182">
        <v>11.5</v>
      </c>
      <c r="U182">
        <v>345</v>
      </c>
      <c r="V182" s="4">
        <v>30802290</v>
      </c>
      <c r="W182" s="4">
        <v>0</v>
      </c>
      <c r="X182" t="s">
        <v>68</v>
      </c>
      <c r="Y182">
        <v>21</v>
      </c>
      <c r="Z182" t="s">
        <v>69</v>
      </c>
      <c r="AA182" t="s">
        <v>70</v>
      </c>
      <c r="AB182" t="s">
        <v>71</v>
      </c>
      <c r="AC182" t="s">
        <v>71</v>
      </c>
      <c r="AD182" t="s">
        <v>72</v>
      </c>
      <c r="AE182" t="s">
        <v>73</v>
      </c>
      <c r="AF182" t="s">
        <v>73</v>
      </c>
      <c r="AG182">
        <v>0</v>
      </c>
      <c r="AH182">
        <v>0</v>
      </c>
      <c r="AI182" t="s">
        <v>93</v>
      </c>
      <c r="AJ182" t="s">
        <v>75</v>
      </c>
      <c r="AK182" t="s">
        <v>76</v>
      </c>
      <c r="AL182" t="s">
        <v>77</v>
      </c>
      <c r="AM182" t="s">
        <v>78</v>
      </c>
      <c r="AN182">
        <v>30802290</v>
      </c>
      <c r="AO182">
        <v>0</v>
      </c>
      <c r="AP182">
        <v>0</v>
      </c>
      <c r="AR182" s="22" t="s">
        <v>886</v>
      </c>
      <c r="AW182" t="s">
        <v>883</v>
      </c>
      <c r="AY182" t="s">
        <v>80</v>
      </c>
      <c r="AZ182" t="s">
        <v>81</v>
      </c>
      <c r="BA182" t="s">
        <v>163</v>
      </c>
      <c r="BB182" s="2">
        <v>46028</v>
      </c>
      <c r="BC182" t="s">
        <v>83</v>
      </c>
      <c r="BD182" t="s">
        <v>84</v>
      </c>
    </row>
    <row r="183" spans="1:56" x14ac:dyDescent="0.25">
      <c r="A183" t="s">
        <v>887</v>
      </c>
      <c r="B183" t="s">
        <v>56</v>
      </c>
      <c r="C183" t="s">
        <v>57</v>
      </c>
      <c r="D183">
        <v>523</v>
      </c>
      <c r="E183" t="s">
        <v>888</v>
      </c>
      <c r="F183" t="s">
        <v>59</v>
      </c>
      <c r="G183">
        <v>80111601</v>
      </c>
      <c r="H183" t="s">
        <v>60</v>
      </c>
      <c r="I183" t="s">
        <v>61</v>
      </c>
      <c r="J183" t="s">
        <v>62</v>
      </c>
      <c r="K183" t="s">
        <v>63</v>
      </c>
      <c r="L183" t="s">
        <v>64</v>
      </c>
      <c r="M183" t="s">
        <v>65</v>
      </c>
      <c r="N183" t="s">
        <v>889</v>
      </c>
      <c r="O183" t="s">
        <v>92</v>
      </c>
      <c r="P183">
        <v>2678460</v>
      </c>
      <c r="Q183">
        <v>89282</v>
      </c>
      <c r="R183" s="2">
        <v>46038</v>
      </c>
      <c r="S183" s="2">
        <v>46386</v>
      </c>
      <c r="T183">
        <v>11.5</v>
      </c>
      <c r="U183">
        <v>345</v>
      </c>
      <c r="V183" s="4">
        <v>30802290</v>
      </c>
      <c r="W183" s="4">
        <v>0</v>
      </c>
      <c r="X183" t="s">
        <v>68</v>
      </c>
      <c r="Y183">
        <v>21</v>
      </c>
      <c r="Z183" t="s">
        <v>69</v>
      </c>
      <c r="AA183" t="s">
        <v>70</v>
      </c>
      <c r="AB183" t="s">
        <v>71</v>
      </c>
      <c r="AC183" t="s">
        <v>71</v>
      </c>
      <c r="AD183" t="s">
        <v>72</v>
      </c>
      <c r="AE183" t="s">
        <v>73</v>
      </c>
      <c r="AF183" t="s">
        <v>73</v>
      </c>
      <c r="AG183">
        <v>0</v>
      </c>
      <c r="AH183">
        <v>0</v>
      </c>
      <c r="AI183" t="s">
        <v>93</v>
      </c>
      <c r="AJ183" t="s">
        <v>75</v>
      </c>
      <c r="AK183" t="s">
        <v>76</v>
      </c>
      <c r="AL183" t="s">
        <v>77</v>
      </c>
      <c r="AM183" t="s">
        <v>78</v>
      </c>
      <c r="AN183">
        <v>30802290</v>
      </c>
      <c r="AO183">
        <v>0</v>
      </c>
      <c r="AP183">
        <v>0</v>
      </c>
      <c r="AR183" s="22" t="s">
        <v>890</v>
      </c>
      <c r="AW183" t="s">
        <v>887</v>
      </c>
      <c r="AY183" t="s">
        <v>80</v>
      </c>
      <c r="AZ183" t="s">
        <v>81</v>
      </c>
      <c r="BA183" t="s">
        <v>163</v>
      </c>
      <c r="BB183" s="2">
        <v>46028</v>
      </c>
      <c r="BC183" t="s">
        <v>83</v>
      </c>
      <c r="BD183" t="s">
        <v>84</v>
      </c>
    </row>
    <row r="184" spans="1:56" x14ac:dyDescent="0.25">
      <c r="A184" t="s">
        <v>891</v>
      </c>
      <c r="B184" t="s">
        <v>56</v>
      </c>
      <c r="C184" t="s">
        <v>57</v>
      </c>
      <c r="D184">
        <v>524</v>
      </c>
      <c r="E184" t="s">
        <v>892</v>
      </c>
      <c r="F184" t="s">
        <v>59</v>
      </c>
      <c r="G184">
        <v>80111601</v>
      </c>
      <c r="H184" t="s">
        <v>60</v>
      </c>
      <c r="I184" t="s">
        <v>61</v>
      </c>
      <c r="J184" t="s">
        <v>62</v>
      </c>
      <c r="K184" t="s">
        <v>63</v>
      </c>
      <c r="L184" t="s">
        <v>64</v>
      </c>
      <c r="M184" t="s">
        <v>65</v>
      </c>
      <c r="N184" t="s">
        <v>893</v>
      </c>
      <c r="O184" t="s">
        <v>92</v>
      </c>
      <c r="P184">
        <v>2678460</v>
      </c>
      <c r="Q184">
        <v>89282</v>
      </c>
      <c r="R184" s="2">
        <v>46038</v>
      </c>
      <c r="S184" s="2">
        <v>46386</v>
      </c>
      <c r="T184">
        <v>11.5</v>
      </c>
      <c r="U184">
        <v>345</v>
      </c>
      <c r="V184" s="4">
        <v>30802290</v>
      </c>
      <c r="W184" s="4">
        <v>0</v>
      </c>
      <c r="X184" t="s">
        <v>68</v>
      </c>
      <c r="Y184">
        <v>21</v>
      </c>
      <c r="Z184" t="s">
        <v>69</v>
      </c>
      <c r="AA184" t="s">
        <v>70</v>
      </c>
      <c r="AB184" t="s">
        <v>71</v>
      </c>
      <c r="AC184" t="s">
        <v>71</v>
      </c>
      <c r="AD184" t="s">
        <v>72</v>
      </c>
      <c r="AE184" t="s">
        <v>73</v>
      </c>
      <c r="AF184" t="s">
        <v>73</v>
      </c>
      <c r="AG184">
        <v>0</v>
      </c>
      <c r="AH184">
        <v>0</v>
      </c>
      <c r="AI184" t="s">
        <v>93</v>
      </c>
      <c r="AJ184" t="s">
        <v>75</v>
      </c>
      <c r="AK184" t="s">
        <v>76</v>
      </c>
      <c r="AL184" t="s">
        <v>77</v>
      </c>
      <c r="AM184" t="s">
        <v>78</v>
      </c>
      <c r="AN184">
        <v>30802290</v>
      </c>
      <c r="AO184">
        <v>0</v>
      </c>
      <c r="AP184">
        <v>0</v>
      </c>
      <c r="AR184" s="22" t="s">
        <v>894</v>
      </c>
      <c r="AW184" t="s">
        <v>891</v>
      </c>
      <c r="AY184" t="s">
        <v>80</v>
      </c>
      <c r="AZ184" t="s">
        <v>81</v>
      </c>
      <c r="BA184" t="s">
        <v>163</v>
      </c>
      <c r="BB184" s="2">
        <v>46028</v>
      </c>
      <c r="BC184" t="s">
        <v>83</v>
      </c>
      <c r="BD184" t="s">
        <v>84</v>
      </c>
    </row>
    <row r="185" spans="1:56" x14ac:dyDescent="0.25">
      <c r="A185" t="s">
        <v>895</v>
      </c>
      <c r="B185" t="s">
        <v>56</v>
      </c>
      <c r="C185" t="s">
        <v>57</v>
      </c>
      <c r="D185">
        <v>525</v>
      </c>
      <c r="E185" t="s">
        <v>896</v>
      </c>
      <c r="F185" t="s">
        <v>59</v>
      </c>
      <c r="G185">
        <v>80111601</v>
      </c>
      <c r="H185" t="s">
        <v>60</v>
      </c>
      <c r="I185" t="s">
        <v>61</v>
      </c>
      <c r="J185" t="s">
        <v>62</v>
      </c>
      <c r="K185" t="s">
        <v>63</v>
      </c>
      <c r="L185" t="s">
        <v>64</v>
      </c>
      <c r="M185" t="s">
        <v>65</v>
      </c>
      <c r="N185" t="s">
        <v>897</v>
      </c>
      <c r="O185" t="s">
        <v>67</v>
      </c>
      <c r="P185">
        <v>3378090</v>
      </c>
      <c r="Q185">
        <v>112603</v>
      </c>
      <c r="R185" s="2">
        <v>46038</v>
      </c>
      <c r="S185" s="2">
        <v>46386</v>
      </c>
      <c r="T185">
        <v>11.5</v>
      </c>
      <c r="U185">
        <v>345</v>
      </c>
      <c r="V185" s="4">
        <v>38848035</v>
      </c>
      <c r="W185" s="4">
        <v>0</v>
      </c>
      <c r="X185" t="s">
        <v>68</v>
      </c>
      <c r="Y185">
        <v>21</v>
      </c>
      <c r="Z185" t="s">
        <v>69</v>
      </c>
      <c r="AA185" t="s">
        <v>70</v>
      </c>
      <c r="AB185" t="s">
        <v>71</v>
      </c>
      <c r="AC185" t="s">
        <v>71</v>
      </c>
      <c r="AD185" t="s">
        <v>72</v>
      </c>
      <c r="AE185" t="s">
        <v>73</v>
      </c>
      <c r="AF185" t="s">
        <v>73</v>
      </c>
      <c r="AG185">
        <v>0</v>
      </c>
      <c r="AH185">
        <v>0</v>
      </c>
      <c r="AI185" t="s">
        <v>93</v>
      </c>
      <c r="AJ185" t="s">
        <v>75</v>
      </c>
      <c r="AK185" t="s">
        <v>76</v>
      </c>
      <c r="AL185" t="s">
        <v>77</v>
      </c>
      <c r="AM185" t="s">
        <v>78</v>
      </c>
      <c r="AN185">
        <v>38848035</v>
      </c>
      <c r="AO185">
        <v>0</v>
      </c>
      <c r="AP185">
        <v>0</v>
      </c>
      <c r="AR185" s="22" t="s">
        <v>898</v>
      </c>
      <c r="AW185" t="s">
        <v>895</v>
      </c>
      <c r="AY185" t="s">
        <v>80</v>
      </c>
      <c r="AZ185" t="s">
        <v>81</v>
      </c>
      <c r="BA185" t="s">
        <v>163</v>
      </c>
      <c r="BB185" s="2">
        <v>46028</v>
      </c>
      <c r="BC185" t="s">
        <v>83</v>
      </c>
      <c r="BD185" t="s">
        <v>84</v>
      </c>
    </row>
    <row r="186" spans="1:56" x14ac:dyDescent="0.25">
      <c r="A186" t="s">
        <v>899</v>
      </c>
      <c r="B186" t="s">
        <v>56</v>
      </c>
      <c r="C186" t="s">
        <v>57</v>
      </c>
      <c r="D186">
        <v>526</v>
      </c>
      <c r="E186" t="s">
        <v>900</v>
      </c>
      <c r="F186" t="s">
        <v>59</v>
      </c>
      <c r="G186">
        <v>80111601</v>
      </c>
      <c r="H186" t="s">
        <v>60</v>
      </c>
      <c r="I186" t="s">
        <v>61</v>
      </c>
      <c r="J186" t="s">
        <v>62</v>
      </c>
      <c r="K186" t="s">
        <v>63</v>
      </c>
      <c r="L186" t="s">
        <v>64</v>
      </c>
      <c r="M186" t="s">
        <v>65</v>
      </c>
      <c r="N186" t="s">
        <v>901</v>
      </c>
      <c r="O186" t="s">
        <v>92</v>
      </c>
      <c r="P186">
        <v>2678460</v>
      </c>
      <c r="Q186">
        <v>89282</v>
      </c>
      <c r="R186" s="2">
        <v>46038</v>
      </c>
      <c r="S186" s="2">
        <v>46386</v>
      </c>
      <c r="T186">
        <v>11.5</v>
      </c>
      <c r="U186">
        <v>345</v>
      </c>
      <c r="V186" s="4">
        <v>30802290</v>
      </c>
      <c r="W186" s="4">
        <v>0</v>
      </c>
      <c r="X186" t="s">
        <v>68</v>
      </c>
      <c r="Y186">
        <v>21</v>
      </c>
      <c r="Z186" t="s">
        <v>69</v>
      </c>
      <c r="AA186" t="s">
        <v>70</v>
      </c>
      <c r="AB186" t="s">
        <v>71</v>
      </c>
      <c r="AC186" t="s">
        <v>71</v>
      </c>
      <c r="AD186" t="s">
        <v>72</v>
      </c>
      <c r="AE186" t="s">
        <v>73</v>
      </c>
      <c r="AF186" t="s">
        <v>73</v>
      </c>
      <c r="AG186">
        <v>0</v>
      </c>
      <c r="AH186">
        <v>0</v>
      </c>
      <c r="AI186" t="s">
        <v>93</v>
      </c>
      <c r="AJ186" t="s">
        <v>75</v>
      </c>
      <c r="AK186" t="s">
        <v>76</v>
      </c>
      <c r="AL186" t="s">
        <v>77</v>
      </c>
      <c r="AM186" t="s">
        <v>78</v>
      </c>
      <c r="AN186">
        <v>30802290</v>
      </c>
      <c r="AO186">
        <v>0</v>
      </c>
      <c r="AP186">
        <v>0</v>
      </c>
      <c r="AR186" t="s">
        <v>902</v>
      </c>
      <c r="AW186" t="s">
        <v>899</v>
      </c>
      <c r="AY186" t="s">
        <v>80</v>
      </c>
      <c r="AZ186" t="s">
        <v>81</v>
      </c>
      <c r="BA186" t="s">
        <v>163</v>
      </c>
      <c r="BB186" s="2">
        <v>46028</v>
      </c>
      <c r="BC186" t="s">
        <v>83</v>
      </c>
      <c r="BD186" t="s">
        <v>84</v>
      </c>
    </row>
    <row r="187" spans="1:56" x14ac:dyDescent="0.25">
      <c r="A187" t="s">
        <v>903</v>
      </c>
      <c r="B187" t="s">
        <v>56</v>
      </c>
      <c r="C187" t="s">
        <v>57</v>
      </c>
      <c r="D187">
        <v>527</v>
      </c>
      <c r="E187" t="s">
        <v>904</v>
      </c>
      <c r="F187" t="s">
        <v>59</v>
      </c>
      <c r="G187">
        <v>80111601</v>
      </c>
      <c r="H187" t="s">
        <v>60</v>
      </c>
      <c r="I187" t="s">
        <v>61</v>
      </c>
      <c r="J187" t="s">
        <v>62</v>
      </c>
      <c r="K187" t="s">
        <v>63</v>
      </c>
      <c r="L187" t="s">
        <v>64</v>
      </c>
      <c r="M187" t="s">
        <v>65</v>
      </c>
      <c r="N187" t="s">
        <v>905</v>
      </c>
      <c r="O187" t="s">
        <v>92</v>
      </c>
      <c r="P187">
        <v>2678460</v>
      </c>
      <c r="Q187">
        <v>89282</v>
      </c>
      <c r="R187" s="2">
        <v>46038</v>
      </c>
      <c r="S187" s="2">
        <v>46386</v>
      </c>
      <c r="T187">
        <v>11.5</v>
      </c>
      <c r="U187">
        <v>345</v>
      </c>
      <c r="V187" s="4">
        <v>30802290</v>
      </c>
      <c r="W187" s="4">
        <v>0</v>
      </c>
      <c r="X187" t="s">
        <v>68</v>
      </c>
      <c r="Y187">
        <v>21</v>
      </c>
      <c r="Z187" t="s">
        <v>69</v>
      </c>
      <c r="AA187" t="s">
        <v>70</v>
      </c>
      <c r="AB187" t="s">
        <v>71</v>
      </c>
      <c r="AC187" t="s">
        <v>71</v>
      </c>
      <c r="AD187" t="s">
        <v>72</v>
      </c>
      <c r="AE187" t="s">
        <v>73</v>
      </c>
      <c r="AF187" t="s">
        <v>73</v>
      </c>
      <c r="AG187">
        <v>0</v>
      </c>
      <c r="AH187">
        <v>0</v>
      </c>
      <c r="AI187" t="s">
        <v>93</v>
      </c>
      <c r="AJ187" t="s">
        <v>75</v>
      </c>
      <c r="AK187" t="s">
        <v>76</v>
      </c>
      <c r="AL187" t="s">
        <v>77</v>
      </c>
      <c r="AM187" t="s">
        <v>78</v>
      </c>
      <c r="AN187">
        <v>30802290</v>
      </c>
      <c r="AO187">
        <v>0</v>
      </c>
      <c r="AP187">
        <v>0</v>
      </c>
      <c r="AR187" t="s">
        <v>906</v>
      </c>
      <c r="AW187" t="s">
        <v>903</v>
      </c>
      <c r="AY187" t="s">
        <v>80</v>
      </c>
      <c r="AZ187" t="s">
        <v>81</v>
      </c>
      <c r="BA187" t="s">
        <v>163</v>
      </c>
      <c r="BB187" s="2">
        <v>46028</v>
      </c>
      <c r="BC187" t="s">
        <v>83</v>
      </c>
      <c r="BD187" t="s">
        <v>84</v>
      </c>
    </row>
    <row r="188" spans="1:56" x14ac:dyDescent="0.25">
      <c r="A188" t="s">
        <v>907</v>
      </c>
      <c r="B188" t="s">
        <v>56</v>
      </c>
      <c r="C188" t="s">
        <v>57</v>
      </c>
      <c r="D188">
        <v>528</v>
      </c>
      <c r="E188" t="s">
        <v>908</v>
      </c>
      <c r="F188" t="s">
        <v>59</v>
      </c>
      <c r="G188">
        <v>80111601</v>
      </c>
      <c r="H188" t="s">
        <v>60</v>
      </c>
      <c r="I188" t="s">
        <v>61</v>
      </c>
      <c r="J188" t="s">
        <v>62</v>
      </c>
      <c r="K188" t="s">
        <v>63</v>
      </c>
      <c r="L188" t="s">
        <v>64</v>
      </c>
      <c r="M188" t="s">
        <v>65</v>
      </c>
      <c r="N188" t="s">
        <v>909</v>
      </c>
      <c r="O188" t="s">
        <v>92</v>
      </c>
      <c r="P188">
        <v>2678460</v>
      </c>
      <c r="Q188">
        <v>89282</v>
      </c>
      <c r="R188" s="2">
        <v>46038</v>
      </c>
      <c r="S188" s="2">
        <v>46386</v>
      </c>
      <c r="T188">
        <v>11.5</v>
      </c>
      <c r="U188">
        <v>345</v>
      </c>
      <c r="V188" s="4">
        <v>30802290</v>
      </c>
      <c r="W188" s="4">
        <v>0</v>
      </c>
      <c r="X188" t="s">
        <v>68</v>
      </c>
      <c r="Y188">
        <v>21</v>
      </c>
      <c r="Z188" t="s">
        <v>69</v>
      </c>
      <c r="AA188" t="s">
        <v>70</v>
      </c>
      <c r="AB188" t="s">
        <v>71</v>
      </c>
      <c r="AC188" t="s">
        <v>71</v>
      </c>
      <c r="AD188" t="s">
        <v>72</v>
      </c>
      <c r="AE188" t="s">
        <v>73</v>
      </c>
      <c r="AF188" t="s">
        <v>73</v>
      </c>
      <c r="AG188">
        <v>0</v>
      </c>
      <c r="AH188">
        <v>0</v>
      </c>
      <c r="AI188" t="s">
        <v>910</v>
      </c>
      <c r="AJ188" t="s">
        <v>75</v>
      </c>
      <c r="AK188" t="s">
        <v>76</v>
      </c>
      <c r="AL188" t="s">
        <v>77</v>
      </c>
      <c r="AM188" t="s">
        <v>78</v>
      </c>
      <c r="AN188">
        <v>30802290</v>
      </c>
      <c r="AO188">
        <v>0</v>
      </c>
      <c r="AP188">
        <v>0</v>
      </c>
      <c r="AR188" s="22" t="s">
        <v>911</v>
      </c>
      <c r="AW188" t="s">
        <v>907</v>
      </c>
      <c r="AY188" t="s">
        <v>80</v>
      </c>
      <c r="AZ188" t="s">
        <v>81</v>
      </c>
      <c r="BA188" t="s">
        <v>163</v>
      </c>
      <c r="BB188" s="2">
        <v>46028</v>
      </c>
      <c r="BC188" t="s">
        <v>83</v>
      </c>
      <c r="BD188" t="s">
        <v>84</v>
      </c>
    </row>
    <row r="189" spans="1:56" x14ac:dyDescent="0.25">
      <c r="A189" t="s">
        <v>912</v>
      </c>
      <c r="B189" t="s">
        <v>56</v>
      </c>
      <c r="C189" t="s">
        <v>57</v>
      </c>
      <c r="D189">
        <v>529</v>
      </c>
      <c r="E189" t="s">
        <v>913</v>
      </c>
      <c r="F189" t="s">
        <v>59</v>
      </c>
      <c r="G189">
        <v>80111601</v>
      </c>
      <c r="H189" t="s">
        <v>60</v>
      </c>
      <c r="I189" t="s">
        <v>61</v>
      </c>
      <c r="J189" t="s">
        <v>62</v>
      </c>
      <c r="K189" t="s">
        <v>63</v>
      </c>
      <c r="L189" t="s">
        <v>64</v>
      </c>
      <c r="M189" t="s">
        <v>65</v>
      </c>
      <c r="N189" t="s">
        <v>914</v>
      </c>
      <c r="O189" t="s">
        <v>92</v>
      </c>
      <c r="P189">
        <v>2678460</v>
      </c>
      <c r="Q189">
        <v>89282</v>
      </c>
      <c r="R189" s="2">
        <v>46038</v>
      </c>
      <c r="S189" s="2">
        <v>46386</v>
      </c>
      <c r="T189">
        <v>11.5</v>
      </c>
      <c r="U189">
        <v>345</v>
      </c>
      <c r="V189" s="4">
        <v>30802290</v>
      </c>
      <c r="W189" s="4">
        <v>0</v>
      </c>
      <c r="X189" t="s">
        <v>68</v>
      </c>
      <c r="Y189">
        <v>21</v>
      </c>
      <c r="Z189" t="s">
        <v>69</v>
      </c>
      <c r="AA189" t="s">
        <v>70</v>
      </c>
      <c r="AB189" t="s">
        <v>71</v>
      </c>
      <c r="AC189" t="s">
        <v>71</v>
      </c>
      <c r="AD189" t="s">
        <v>72</v>
      </c>
      <c r="AE189" t="s">
        <v>73</v>
      </c>
      <c r="AF189" t="s">
        <v>73</v>
      </c>
      <c r="AG189">
        <v>0</v>
      </c>
      <c r="AH189">
        <v>0</v>
      </c>
      <c r="AI189" t="s">
        <v>910</v>
      </c>
      <c r="AJ189" t="s">
        <v>75</v>
      </c>
      <c r="AK189" t="s">
        <v>76</v>
      </c>
      <c r="AL189" t="s">
        <v>77</v>
      </c>
      <c r="AM189" t="s">
        <v>78</v>
      </c>
      <c r="AN189">
        <v>30802290</v>
      </c>
      <c r="AO189">
        <v>0</v>
      </c>
      <c r="AP189">
        <v>0</v>
      </c>
      <c r="AR189" s="22" t="s">
        <v>915</v>
      </c>
      <c r="AW189" t="s">
        <v>912</v>
      </c>
      <c r="AY189" t="s">
        <v>80</v>
      </c>
      <c r="AZ189" t="s">
        <v>81</v>
      </c>
      <c r="BA189" t="s">
        <v>163</v>
      </c>
      <c r="BB189" s="2">
        <v>46028</v>
      </c>
      <c r="BC189" t="s">
        <v>83</v>
      </c>
      <c r="BD189" t="s">
        <v>84</v>
      </c>
    </row>
    <row r="190" spans="1:56" x14ac:dyDescent="0.25">
      <c r="A190" t="s">
        <v>916</v>
      </c>
      <c r="B190" t="s">
        <v>56</v>
      </c>
      <c r="C190" t="s">
        <v>57</v>
      </c>
      <c r="D190">
        <v>530</v>
      </c>
      <c r="E190" t="s">
        <v>917</v>
      </c>
      <c r="F190" t="s">
        <v>59</v>
      </c>
      <c r="G190">
        <v>80111601</v>
      </c>
      <c r="H190" t="s">
        <v>60</v>
      </c>
      <c r="I190" t="s">
        <v>61</v>
      </c>
      <c r="J190" t="s">
        <v>62</v>
      </c>
      <c r="K190" t="s">
        <v>63</v>
      </c>
      <c r="L190" t="s">
        <v>64</v>
      </c>
      <c r="M190" t="s">
        <v>65</v>
      </c>
      <c r="N190" t="s">
        <v>918</v>
      </c>
      <c r="O190" t="s">
        <v>92</v>
      </c>
      <c r="P190">
        <v>2678460</v>
      </c>
      <c r="Q190">
        <v>89282</v>
      </c>
      <c r="R190" s="2">
        <v>46038</v>
      </c>
      <c r="S190" s="2">
        <v>46386</v>
      </c>
      <c r="T190">
        <v>11.5</v>
      </c>
      <c r="U190">
        <v>345</v>
      </c>
      <c r="V190" s="4">
        <v>30802290</v>
      </c>
      <c r="W190" s="4">
        <v>0</v>
      </c>
      <c r="X190" t="s">
        <v>68</v>
      </c>
      <c r="Y190">
        <v>21</v>
      </c>
      <c r="Z190" t="s">
        <v>69</v>
      </c>
      <c r="AA190" t="s">
        <v>70</v>
      </c>
      <c r="AB190" t="s">
        <v>71</v>
      </c>
      <c r="AC190" t="s">
        <v>71</v>
      </c>
      <c r="AD190" t="s">
        <v>72</v>
      </c>
      <c r="AE190" t="s">
        <v>73</v>
      </c>
      <c r="AF190" t="s">
        <v>73</v>
      </c>
      <c r="AG190">
        <v>0</v>
      </c>
      <c r="AH190">
        <v>0</v>
      </c>
      <c r="AI190" t="s">
        <v>919</v>
      </c>
      <c r="AJ190" t="s">
        <v>75</v>
      </c>
      <c r="AK190" t="s">
        <v>76</v>
      </c>
      <c r="AL190" t="s">
        <v>77</v>
      </c>
      <c r="AM190" t="s">
        <v>78</v>
      </c>
      <c r="AN190">
        <v>30802290</v>
      </c>
      <c r="AO190">
        <v>0</v>
      </c>
      <c r="AP190">
        <v>0</v>
      </c>
      <c r="AR190" s="22" t="s">
        <v>920</v>
      </c>
      <c r="AW190" t="s">
        <v>916</v>
      </c>
      <c r="AY190" t="s">
        <v>80</v>
      </c>
      <c r="AZ190" t="s">
        <v>81</v>
      </c>
      <c r="BA190" t="s">
        <v>163</v>
      </c>
      <c r="BB190" s="2">
        <v>46028</v>
      </c>
      <c r="BC190" t="s">
        <v>83</v>
      </c>
      <c r="BD190" t="s">
        <v>84</v>
      </c>
    </row>
    <row r="191" spans="1:56" x14ac:dyDescent="0.25">
      <c r="A191" t="s">
        <v>921</v>
      </c>
      <c r="B191" t="s">
        <v>56</v>
      </c>
      <c r="C191" t="s">
        <v>57</v>
      </c>
      <c r="D191">
        <v>531</v>
      </c>
      <c r="E191" t="s">
        <v>922</v>
      </c>
      <c r="F191" t="s">
        <v>59</v>
      </c>
      <c r="G191">
        <v>80111601</v>
      </c>
      <c r="H191" t="s">
        <v>60</v>
      </c>
      <c r="I191" t="s">
        <v>61</v>
      </c>
      <c r="J191" t="s">
        <v>62</v>
      </c>
      <c r="K191" t="s">
        <v>63</v>
      </c>
      <c r="L191" t="s">
        <v>64</v>
      </c>
      <c r="M191" t="s">
        <v>65</v>
      </c>
      <c r="N191" t="s">
        <v>923</v>
      </c>
      <c r="O191" t="s">
        <v>92</v>
      </c>
      <c r="P191">
        <v>2678460</v>
      </c>
      <c r="Q191">
        <v>89282</v>
      </c>
      <c r="R191" s="2">
        <v>46038</v>
      </c>
      <c r="S191" s="2">
        <v>46386</v>
      </c>
      <c r="T191">
        <v>11.5</v>
      </c>
      <c r="U191">
        <v>345</v>
      </c>
      <c r="V191" s="4">
        <v>30802290</v>
      </c>
      <c r="W191" s="4">
        <v>0</v>
      </c>
      <c r="X191" t="s">
        <v>68</v>
      </c>
      <c r="Y191">
        <v>21</v>
      </c>
      <c r="Z191" t="s">
        <v>69</v>
      </c>
      <c r="AA191" t="s">
        <v>70</v>
      </c>
      <c r="AB191" t="s">
        <v>71</v>
      </c>
      <c r="AC191" t="s">
        <v>71</v>
      </c>
      <c r="AD191" t="s">
        <v>72</v>
      </c>
      <c r="AE191" t="s">
        <v>73</v>
      </c>
      <c r="AF191" t="s">
        <v>73</v>
      </c>
      <c r="AG191">
        <v>0</v>
      </c>
      <c r="AH191">
        <v>0</v>
      </c>
      <c r="AI191" t="s">
        <v>924</v>
      </c>
      <c r="AJ191" t="s">
        <v>75</v>
      </c>
      <c r="AK191" t="s">
        <v>76</v>
      </c>
      <c r="AL191" t="s">
        <v>77</v>
      </c>
      <c r="AM191" t="s">
        <v>78</v>
      </c>
      <c r="AN191">
        <v>30802290</v>
      </c>
      <c r="AO191">
        <v>0</v>
      </c>
      <c r="AP191">
        <v>0</v>
      </c>
      <c r="AR191" s="22" t="s">
        <v>925</v>
      </c>
      <c r="AW191" t="s">
        <v>921</v>
      </c>
      <c r="AY191" t="s">
        <v>80</v>
      </c>
      <c r="AZ191" t="s">
        <v>81</v>
      </c>
      <c r="BA191" t="s">
        <v>163</v>
      </c>
      <c r="BB191" s="2">
        <v>46028</v>
      </c>
      <c r="BC191" t="s">
        <v>83</v>
      </c>
      <c r="BD191" t="s">
        <v>84</v>
      </c>
    </row>
    <row r="192" spans="1:56" x14ac:dyDescent="0.25">
      <c r="A192" t="s">
        <v>926</v>
      </c>
      <c r="B192" t="s">
        <v>56</v>
      </c>
      <c r="C192" t="s">
        <v>57</v>
      </c>
      <c r="D192">
        <v>532</v>
      </c>
      <c r="E192" t="s">
        <v>927</v>
      </c>
      <c r="F192" t="s">
        <v>59</v>
      </c>
      <c r="G192">
        <v>80111601</v>
      </c>
      <c r="H192" t="s">
        <v>60</v>
      </c>
      <c r="I192" t="s">
        <v>61</v>
      </c>
      <c r="J192" t="s">
        <v>62</v>
      </c>
      <c r="K192" t="s">
        <v>63</v>
      </c>
      <c r="L192" t="s">
        <v>64</v>
      </c>
      <c r="M192" t="s">
        <v>65</v>
      </c>
      <c r="N192" t="s">
        <v>928</v>
      </c>
      <c r="O192" t="s">
        <v>92</v>
      </c>
      <c r="P192">
        <v>2678460</v>
      </c>
      <c r="Q192">
        <v>89282</v>
      </c>
      <c r="R192" s="2">
        <v>46038</v>
      </c>
      <c r="S192" s="2">
        <v>46386</v>
      </c>
      <c r="T192">
        <v>11.5</v>
      </c>
      <c r="U192">
        <v>345</v>
      </c>
      <c r="V192" s="4">
        <v>30802290</v>
      </c>
      <c r="W192" s="4">
        <v>0</v>
      </c>
      <c r="X192" t="s">
        <v>68</v>
      </c>
      <c r="Y192">
        <v>21</v>
      </c>
      <c r="Z192" t="s">
        <v>69</v>
      </c>
      <c r="AA192" t="s">
        <v>70</v>
      </c>
      <c r="AB192" t="s">
        <v>71</v>
      </c>
      <c r="AC192" t="s">
        <v>71</v>
      </c>
      <c r="AD192" t="s">
        <v>72</v>
      </c>
      <c r="AE192" t="s">
        <v>73</v>
      </c>
      <c r="AF192" t="s">
        <v>73</v>
      </c>
      <c r="AG192">
        <v>0</v>
      </c>
      <c r="AH192">
        <v>0</v>
      </c>
      <c r="AI192" t="s">
        <v>929</v>
      </c>
      <c r="AJ192" t="s">
        <v>75</v>
      </c>
      <c r="AK192" t="s">
        <v>76</v>
      </c>
      <c r="AL192" t="s">
        <v>77</v>
      </c>
      <c r="AM192" t="s">
        <v>78</v>
      </c>
      <c r="AN192">
        <v>30802290</v>
      </c>
      <c r="AO192">
        <v>0</v>
      </c>
      <c r="AP192">
        <v>0</v>
      </c>
      <c r="AR192" s="22" t="s">
        <v>930</v>
      </c>
      <c r="AW192" t="s">
        <v>926</v>
      </c>
      <c r="AY192" t="s">
        <v>80</v>
      </c>
      <c r="AZ192" t="s">
        <v>81</v>
      </c>
      <c r="BA192" t="s">
        <v>163</v>
      </c>
      <c r="BB192" s="2">
        <v>46028</v>
      </c>
      <c r="BC192" t="s">
        <v>83</v>
      </c>
      <c r="BD192" t="s">
        <v>84</v>
      </c>
    </row>
    <row r="193" spans="1:56" x14ac:dyDescent="0.25">
      <c r="A193" t="s">
        <v>931</v>
      </c>
      <c r="B193" t="s">
        <v>56</v>
      </c>
      <c r="C193" t="s">
        <v>57</v>
      </c>
      <c r="D193">
        <v>533</v>
      </c>
      <c r="E193" t="s">
        <v>932</v>
      </c>
      <c r="F193" t="s">
        <v>59</v>
      </c>
      <c r="G193">
        <v>80111601</v>
      </c>
      <c r="H193" t="s">
        <v>60</v>
      </c>
      <c r="I193" t="s">
        <v>61</v>
      </c>
      <c r="J193" t="s">
        <v>62</v>
      </c>
      <c r="K193" t="s">
        <v>63</v>
      </c>
      <c r="L193" t="s">
        <v>64</v>
      </c>
      <c r="M193" t="s">
        <v>65</v>
      </c>
      <c r="N193" t="s">
        <v>933</v>
      </c>
      <c r="O193" t="s">
        <v>92</v>
      </c>
      <c r="P193">
        <v>2678460</v>
      </c>
      <c r="Q193">
        <v>89282</v>
      </c>
      <c r="R193" s="2">
        <v>46038</v>
      </c>
      <c r="S193" s="2">
        <v>46386</v>
      </c>
      <c r="T193">
        <v>11.5</v>
      </c>
      <c r="U193">
        <v>345</v>
      </c>
      <c r="V193" s="4">
        <v>30802290</v>
      </c>
      <c r="W193" s="4">
        <v>0</v>
      </c>
      <c r="X193" t="s">
        <v>68</v>
      </c>
      <c r="Y193">
        <v>21</v>
      </c>
      <c r="Z193" t="s">
        <v>69</v>
      </c>
      <c r="AA193" t="s">
        <v>70</v>
      </c>
      <c r="AB193" t="s">
        <v>71</v>
      </c>
      <c r="AC193" t="s">
        <v>71</v>
      </c>
      <c r="AD193" t="s">
        <v>72</v>
      </c>
      <c r="AE193" t="s">
        <v>73</v>
      </c>
      <c r="AF193" t="s">
        <v>73</v>
      </c>
      <c r="AG193">
        <v>0</v>
      </c>
      <c r="AH193">
        <v>0</v>
      </c>
      <c r="AI193" t="s">
        <v>321</v>
      </c>
      <c r="AJ193" t="s">
        <v>75</v>
      </c>
      <c r="AK193" t="s">
        <v>76</v>
      </c>
      <c r="AL193" t="s">
        <v>77</v>
      </c>
      <c r="AM193" t="s">
        <v>78</v>
      </c>
      <c r="AN193">
        <v>30802290</v>
      </c>
      <c r="AO193">
        <v>0</v>
      </c>
      <c r="AP193">
        <v>0</v>
      </c>
      <c r="AR193" s="22" t="s">
        <v>934</v>
      </c>
      <c r="AW193" t="s">
        <v>931</v>
      </c>
      <c r="AY193" t="s">
        <v>80</v>
      </c>
      <c r="AZ193" t="s">
        <v>81</v>
      </c>
      <c r="BA193" t="s">
        <v>163</v>
      </c>
      <c r="BB193" s="2">
        <v>46028</v>
      </c>
      <c r="BC193" t="s">
        <v>83</v>
      </c>
      <c r="BD193" t="s">
        <v>84</v>
      </c>
    </row>
    <row r="194" spans="1:56" x14ac:dyDescent="0.25">
      <c r="A194" t="s">
        <v>935</v>
      </c>
      <c r="B194" t="s">
        <v>56</v>
      </c>
      <c r="C194" t="s">
        <v>57</v>
      </c>
      <c r="D194">
        <v>534</v>
      </c>
      <c r="E194" t="s">
        <v>936</v>
      </c>
      <c r="F194" t="s">
        <v>59</v>
      </c>
      <c r="G194">
        <v>80111601</v>
      </c>
      <c r="H194" t="s">
        <v>60</v>
      </c>
      <c r="I194" t="s">
        <v>61</v>
      </c>
      <c r="J194" t="s">
        <v>62</v>
      </c>
      <c r="K194" t="s">
        <v>63</v>
      </c>
      <c r="L194" t="s">
        <v>64</v>
      </c>
      <c r="M194" t="s">
        <v>65</v>
      </c>
      <c r="N194" t="s">
        <v>937</v>
      </c>
      <c r="O194" t="s">
        <v>92</v>
      </c>
      <c r="P194">
        <v>2678460</v>
      </c>
      <c r="Q194">
        <v>89282</v>
      </c>
      <c r="R194" s="2">
        <v>46038</v>
      </c>
      <c r="S194" s="2">
        <v>46386</v>
      </c>
      <c r="T194">
        <v>11.5</v>
      </c>
      <c r="U194">
        <v>345</v>
      </c>
      <c r="V194" s="4">
        <v>30802290</v>
      </c>
      <c r="W194" s="4">
        <v>0</v>
      </c>
      <c r="X194" t="s">
        <v>68</v>
      </c>
      <c r="Y194">
        <v>21</v>
      </c>
      <c r="Z194" t="s">
        <v>69</v>
      </c>
      <c r="AA194" t="s">
        <v>70</v>
      </c>
      <c r="AB194" t="s">
        <v>71</v>
      </c>
      <c r="AC194" t="s">
        <v>71</v>
      </c>
      <c r="AD194" t="s">
        <v>72</v>
      </c>
      <c r="AE194" t="s">
        <v>73</v>
      </c>
      <c r="AF194" t="s">
        <v>73</v>
      </c>
      <c r="AG194">
        <v>0</v>
      </c>
      <c r="AH194">
        <v>0</v>
      </c>
      <c r="AI194" t="s">
        <v>421</v>
      </c>
      <c r="AJ194" t="s">
        <v>75</v>
      </c>
      <c r="AK194" t="s">
        <v>76</v>
      </c>
      <c r="AL194" t="s">
        <v>77</v>
      </c>
      <c r="AM194" t="s">
        <v>78</v>
      </c>
      <c r="AN194">
        <v>30802290</v>
      </c>
      <c r="AO194">
        <v>0</v>
      </c>
      <c r="AP194">
        <v>0</v>
      </c>
      <c r="AR194" s="22" t="s">
        <v>938</v>
      </c>
      <c r="AW194" t="s">
        <v>935</v>
      </c>
      <c r="AY194" t="s">
        <v>80</v>
      </c>
      <c r="AZ194" t="s">
        <v>81</v>
      </c>
      <c r="BA194" t="s">
        <v>163</v>
      </c>
      <c r="BB194" s="2">
        <v>46028</v>
      </c>
      <c r="BC194" t="s">
        <v>83</v>
      </c>
      <c r="BD194" t="s">
        <v>84</v>
      </c>
    </row>
    <row r="195" spans="1:56" x14ac:dyDescent="0.25">
      <c r="A195" t="s">
        <v>939</v>
      </c>
      <c r="B195" t="s">
        <v>56</v>
      </c>
      <c r="C195" t="s">
        <v>57</v>
      </c>
      <c r="D195">
        <v>535</v>
      </c>
      <c r="E195" t="s">
        <v>940</v>
      </c>
      <c r="F195" t="s">
        <v>59</v>
      </c>
      <c r="G195">
        <v>80111601</v>
      </c>
      <c r="H195" t="s">
        <v>60</v>
      </c>
      <c r="I195" t="s">
        <v>61</v>
      </c>
      <c r="J195" t="s">
        <v>62</v>
      </c>
      <c r="K195" t="s">
        <v>63</v>
      </c>
      <c r="L195" t="s">
        <v>64</v>
      </c>
      <c r="M195" t="s">
        <v>65</v>
      </c>
      <c r="N195" t="s">
        <v>941</v>
      </c>
      <c r="O195" t="s">
        <v>92</v>
      </c>
      <c r="P195">
        <v>2678460</v>
      </c>
      <c r="Q195">
        <v>89282</v>
      </c>
      <c r="R195" s="2">
        <v>46038</v>
      </c>
      <c r="S195" s="2">
        <v>46386</v>
      </c>
      <c r="T195">
        <v>11.5</v>
      </c>
      <c r="U195">
        <v>345</v>
      </c>
      <c r="V195" s="4">
        <v>30802290</v>
      </c>
      <c r="W195" s="4">
        <v>0</v>
      </c>
      <c r="X195" t="s">
        <v>68</v>
      </c>
      <c r="Y195">
        <v>21</v>
      </c>
      <c r="Z195" t="s">
        <v>69</v>
      </c>
      <c r="AA195" t="s">
        <v>70</v>
      </c>
      <c r="AB195" t="s">
        <v>71</v>
      </c>
      <c r="AC195" t="s">
        <v>71</v>
      </c>
      <c r="AD195" t="s">
        <v>72</v>
      </c>
      <c r="AE195" t="s">
        <v>73</v>
      </c>
      <c r="AF195" t="s">
        <v>73</v>
      </c>
      <c r="AG195">
        <v>0</v>
      </c>
      <c r="AH195">
        <v>0</v>
      </c>
      <c r="AI195" t="s">
        <v>942</v>
      </c>
      <c r="AJ195" t="s">
        <v>75</v>
      </c>
      <c r="AK195" t="s">
        <v>76</v>
      </c>
      <c r="AL195" t="s">
        <v>77</v>
      </c>
      <c r="AM195" t="s">
        <v>78</v>
      </c>
      <c r="AN195">
        <v>30802290</v>
      </c>
      <c r="AO195">
        <v>0</v>
      </c>
      <c r="AP195">
        <v>0</v>
      </c>
      <c r="AR195" s="22" t="s">
        <v>943</v>
      </c>
      <c r="AW195" t="s">
        <v>939</v>
      </c>
      <c r="AY195" t="s">
        <v>80</v>
      </c>
      <c r="AZ195" t="s">
        <v>81</v>
      </c>
      <c r="BA195" t="s">
        <v>163</v>
      </c>
      <c r="BB195" s="2">
        <v>46028</v>
      </c>
      <c r="BC195" t="s">
        <v>83</v>
      </c>
      <c r="BD195" t="s">
        <v>84</v>
      </c>
    </row>
    <row r="196" spans="1:56" x14ac:dyDescent="0.25">
      <c r="A196" t="s">
        <v>944</v>
      </c>
      <c r="B196" t="s">
        <v>56</v>
      </c>
      <c r="C196" t="s">
        <v>57</v>
      </c>
      <c r="D196">
        <v>536</v>
      </c>
      <c r="E196" t="s">
        <v>945</v>
      </c>
      <c r="F196" t="s">
        <v>59</v>
      </c>
      <c r="G196">
        <v>80111601</v>
      </c>
      <c r="H196" t="s">
        <v>60</v>
      </c>
      <c r="I196" t="s">
        <v>61</v>
      </c>
      <c r="J196" t="s">
        <v>62</v>
      </c>
      <c r="K196" t="s">
        <v>63</v>
      </c>
      <c r="L196" t="s">
        <v>64</v>
      </c>
      <c r="M196" t="s">
        <v>65</v>
      </c>
      <c r="N196" t="s">
        <v>946</v>
      </c>
      <c r="O196" t="s">
        <v>92</v>
      </c>
      <c r="P196">
        <v>2678460</v>
      </c>
      <c r="Q196">
        <v>89282</v>
      </c>
      <c r="R196" s="2">
        <v>46038</v>
      </c>
      <c r="S196" s="2">
        <v>46386</v>
      </c>
      <c r="T196">
        <v>11.5</v>
      </c>
      <c r="U196">
        <v>345</v>
      </c>
      <c r="V196" s="4">
        <v>30802290</v>
      </c>
      <c r="W196" s="4">
        <v>0</v>
      </c>
      <c r="X196" t="s">
        <v>68</v>
      </c>
      <c r="Y196">
        <v>21</v>
      </c>
      <c r="Z196" t="s">
        <v>69</v>
      </c>
      <c r="AA196" t="s">
        <v>70</v>
      </c>
      <c r="AB196" t="s">
        <v>71</v>
      </c>
      <c r="AC196" t="s">
        <v>71</v>
      </c>
      <c r="AD196" t="s">
        <v>72</v>
      </c>
      <c r="AE196" t="s">
        <v>73</v>
      </c>
      <c r="AF196" t="s">
        <v>73</v>
      </c>
      <c r="AG196">
        <v>0</v>
      </c>
      <c r="AH196">
        <v>0</v>
      </c>
      <c r="AI196" t="s">
        <v>947</v>
      </c>
      <c r="AJ196" t="s">
        <v>75</v>
      </c>
      <c r="AK196" t="s">
        <v>76</v>
      </c>
      <c r="AL196" t="s">
        <v>77</v>
      </c>
      <c r="AM196" t="s">
        <v>78</v>
      </c>
      <c r="AN196">
        <v>30802290</v>
      </c>
      <c r="AO196">
        <v>0</v>
      </c>
      <c r="AP196">
        <v>0</v>
      </c>
      <c r="AR196" s="22" t="s">
        <v>948</v>
      </c>
      <c r="AW196" t="s">
        <v>944</v>
      </c>
      <c r="AY196" t="s">
        <v>80</v>
      </c>
      <c r="AZ196" t="s">
        <v>81</v>
      </c>
      <c r="BA196" t="s">
        <v>163</v>
      </c>
      <c r="BB196" s="2">
        <v>46028</v>
      </c>
      <c r="BC196" t="s">
        <v>83</v>
      </c>
      <c r="BD196" t="s">
        <v>84</v>
      </c>
    </row>
    <row r="197" spans="1:56" x14ac:dyDescent="0.25">
      <c r="A197" t="s">
        <v>949</v>
      </c>
      <c r="B197" t="s">
        <v>56</v>
      </c>
      <c r="C197" t="s">
        <v>57</v>
      </c>
      <c r="D197">
        <v>537</v>
      </c>
      <c r="E197" t="s">
        <v>950</v>
      </c>
      <c r="F197" t="s">
        <v>59</v>
      </c>
      <c r="G197">
        <v>80111601</v>
      </c>
      <c r="H197" t="s">
        <v>60</v>
      </c>
      <c r="I197" t="s">
        <v>61</v>
      </c>
      <c r="J197" t="s">
        <v>62</v>
      </c>
      <c r="K197" t="s">
        <v>63</v>
      </c>
      <c r="L197" t="s">
        <v>64</v>
      </c>
      <c r="M197" t="s">
        <v>65</v>
      </c>
      <c r="N197" t="s">
        <v>951</v>
      </c>
      <c r="O197" t="s">
        <v>92</v>
      </c>
      <c r="P197">
        <v>2678460</v>
      </c>
      <c r="Q197">
        <v>89282</v>
      </c>
      <c r="R197" s="2">
        <v>46038</v>
      </c>
      <c r="S197" s="2">
        <v>46386</v>
      </c>
      <c r="T197">
        <v>11.5</v>
      </c>
      <c r="U197">
        <v>345</v>
      </c>
      <c r="V197" s="4">
        <v>30802290</v>
      </c>
      <c r="W197" s="4">
        <v>0</v>
      </c>
      <c r="X197" t="s">
        <v>68</v>
      </c>
      <c r="Y197">
        <v>21</v>
      </c>
      <c r="Z197" t="s">
        <v>69</v>
      </c>
      <c r="AA197" t="s">
        <v>70</v>
      </c>
      <c r="AB197" t="s">
        <v>71</v>
      </c>
      <c r="AC197" t="s">
        <v>71</v>
      </c>
      <c r="AD197" t="s">
        <v>72</v>
      </c>
      <c r="AE197" t="s">
        <v>73</v>
      </c>
      <c r="AF197" t="s">
        <v>73</v>
      </c>
      <c r="AG197">
        <v>0</v>
      </c>
      <c r="AH197">
        <v>0</v>
      </c>
      <c r="AI197" t="s">
        <v>952</v>
      </c>
      <c r="AJ197" t="s">
        <v>75</v>
      </c>
      <c r="AK197" t="s">
        <v>76</v>
      </c>
      <c r="AL197" t="s">
        <v>77</v>
      </c>
      <c r="AM197" t="s">
        <v>78</v>
      </c>
      <c r="AN197">
        <v>30802290</v>
      </c>
      <c r="AO197">
        <v>0</v>
      </c>
      <c r="AP197">
        <v>0</v>
      </c>
      <c r="AR197" s="22" t="s">
        <v>953</v>
      </c>
      <c r="AW197" t="s">
        <v>949</v>
      </c>
      <c r="AY197" t="s">
        <v>80</v>
      </c>
      <c r="AZ197" t="s">
        <v>81</v>
      </c>
      <c r="BA197" t="s">
        <v>163</v>
      </c>
      <c r="BB197" s="2">
        <v>46028</v>
      </c>
      <c r="BC197" t="s">
        <v>83</v>
      </c>
      <c r="BD197" t="s">
        <v>84</v>
      </c>
    </row>
    <row r="198" spans="1:56" x14ac:dyDescent="0.25">
      <c r="A198" t="s">
        <v>954</v>
      </c>
      <c r="B198" t="s">
        <v>56</v>
      </c>
      <c r="C198" t="s">
        <v>57</v>
      </c>
      <c r="D198">
        <v>538</v>
      </c>
      <c r="E198" t="s">
        <v>955</v>
      </c>
      <c r="F198" t="s">
        <v>956</v>
      </c>
      <c r="G198">
        <v>80111706</v>
      </c>
      <c r="H198" t="s">
        <v>60</v>
      </c>
      <c r="I198" t="s">
        <v>61</v>
      </c>
      <c r="J198" t="s">
        <v>62</v>
      </c>
      <c r="K198" t="s">
        <v>63</v>
      </c>
      <c r="L198" t="s">
        <v>64</v>
      </c>
      <c r="M198" t="s">
        <v>65</v>
      </c>
      <c r="N198" t="s">
        <v>957</v>
      </c>
      <c r="O198" t="s">
        <v>92</v>
      </c>
      <c r="P198">
        <v>2678460</v>
      </c>
      <c r="Q198">
        <v>89282</v>
      </c>
      <c r="R198" s="2">
        <v>46038</v>
      </c>
      <c r="S198" s="2">
        <v>46386</v>
      </c>
      <c r="T198">
        <v>11.5</v>
      </c>
      <c r="U198">
        <v>345</v>
      </c>
      <c r="V198" s="4">
        <v>30802290</v>
      </c>
      <c r="W198" s="4">
        <v>0</v>
      </c>
      <c r="X198" t="s">
        <v>68</v>
      </c>
      <c r="Y198">
        <v>21</v>
      </c>
      <c r="Z198" t="s">
        <v>69</v>
      </c>
      <c r="AA198" t="s">
        <v>70</v>
      </c>
      <c r="AB198" t="s">
        <v>71</v>
      </c>
      <c r="AC198" t="s">
        <v>71</v>
      </c>
      <c r="AD198" t="s">
        <v>72</v>
      </c>
      <c r="AE198" t="s">
        <v>73</v>
      </c>
      <c r="AF198" t="s">
        <v>73</v>
      </c>
      <c r="AG198">
        <v>0</v>
      </c>
      <c r="AH198">
        <v>0</v>
      </c>
      <c r="AI198" t="s">
        <v>952</v>
      </c>
      <c r="AJ198" t="s">
        <v>75</v>
      </c>
      <c r="AK198" t="s">
        <v>76</v>
      </c>
      <c r="AL198" t="s">
        <v>77</v>
      </c>
      <c r="AM198" t="s">
        <v>78</v>
      </c>
      <c r="AN198">
        <v>30802290</v>
      </c>
      <c r="AO198">
        <v>0</v>
      </c>
      <c r="AP198">
        <v>0</v>
      </c>
      <c r="AR198" s="22" t="s">
        <v>958</v>
      </c>
      <c r="AW198" t="s">
        <v>954</v>
      </c>
      <c r="AY198" t="s">
        <v>80</v>
      </c>
      <c r="AZ198" t="s">
        <v>81</v>
      </c>
      <c r="BA198" t="s">
        <v>163</v>
      </c>
      <c r="BB198" s="2">
        <v>46028</v>
      </c>
      <c r="BC198" t="s">
        <v>83</v>
      </c>
      <c r="BD198" t="s">
        <v>84</v>
      </c>
    </row>
    <row r="199" spans="1:56" x14ac:dyDescent="0.25">
      <c r="A199" t="s">
        <v>959</v>
      </c>
      <c r="B199" t="s">
        <v>56</v>
      </c>
      <c r="C199" t="s">
        <v>57</v>
      </c>
      <c r="D199">
        <v>539</v>
      </c>
      <c r="E199" t="s">
        <v>960</v>
      </c>
      <c r="F199" t="s">
        <v>59</v>
      </c>
      <c r="G199">
        <v>80111601</v>
      </c>
      <c r="H199" t="s">
        <v>60</v>
      </c>
      <c r="I199" t="s">
        <v>61</v>
      </c>
      <c r="J199" t="s">
        <v>62</v>
      </c>
      <c r="K199" t="s">
        <v>63</v>
      </c>
      <c r="L199" t="s">
        <v>64</v>
      </c>
      <c r="M199" t="s">
        <v>65</v>
      </c>
      <c r="N199" t="s">
        <v>961</v>
      </c>
      <c r="O199" t="s">
        <v>92</v>
      </c>
      <c r="P199">
        <v>2678460</v>
      </c>
      <c r="Q199">
        <v>89282</v>
      </c>
      <c r="R199" s="2">
        <v>46038</v>
      </c>
      <c r="S199" s="2">
        <v>46386</v>
      </c>
      <c r="T199">
        <v>11.5</v>
      </c>
      <c r="U199">
        <v>345</v>
      </c>
      <c r="V199" s="4">
        <v>30802290</v>
      </c>
      <c r="W199" s="4">
        <v>0</v>
      </c>
      <c r="X199" t="s">
        <v>68</v>
      </c>
      <c r="Y199">
        <v>21</v>
      </c>
      <c r="Z199" t="s">
        <v>69</v>
      </c>
      <c r="AA199" t="s">
        <v>70</v>
      </c>
      <c r="AB199" t="s">
        <v>71</v>
      </c>
      <c r="AC199" t="s">
        <v>71</v>
      </c>
      <c r="AD199" t="s">
        <v>72</v>
      </c>
      <c r="AE199" t="s">
        <v>73</v>
      </c>
      <c r="AF199" t="s">
        <v>73</v>
      </c>
      <c r="AG199">
        <v>0</v>
      </c>
      <c r="AH199">
        <v>0</v>
      </c>
      <c r="AI199" t="s">
        <v>962</v>
      </c>
      <c r="AJ199" t="s">
        <v>75</v>
      </c>
      <c r="AK199" t="s">
        <v>76</v>
      </c>
      <c r="AL199" t="s">
        <v>77</v>
      </c>
      <c r="AM199" t="s">
        <v>78</v>
      </c>
      <c r="AN199">
        <v>30802290</v>
      </c>
      <c r="AO199">
        <v>0</v>
      </c>
      <c r="AP199">
        <v>0</v>
      </c>
      <c r="AR199" s="22" t="s">
        <v>963</v>
      </c>
      <c r="AW199" t="s">
        <v>959</v>
      </c>
      <c r="AY199" t="s">
        <v>80</v>
      </c>
      <c r="AZ199" t="s">
        <v>81</v>
      </c>
      <c r="BA199" t="s">
        <v>163</v>
      </c>
      <c r="BB199" s="2">
        <v>46028</v>
      </c>
      <c r="BC199" t="s">
        <v>83</v>
      </c>
      <c r="BD199" t="s">
        <v>84</v>
      </c>
    </row>
    <row r="200" spans="1:56" x14ac:dyDescent="0.25">
      <c r="A200" t="s">
        <v>964</v>
      </c>
      <c r="B200" t="s">
        <v>56</v>
      </c>
      <c r="C200" t="s">
        <v>57</v>
      </c>
      <c r="D200">
        <v>540</v>
      </c>
      <c r="E200" t="s">
        <v>965</v>
      </c>
      <c r="F200" t="s">
        <v>59</v>
      </c>
      <c r="G200">
        <v>80111601</v>
      </c>
      <c r="H200" t="s">
        <v>60</v>
      </c>
      <c r="I200" t="s">
        <v>61</v>
      </c>
      <c r="J200" t="s">
        <v>62</v>
      </c>
      <c r="K200" t="s">
        <v>63</v>
      </c>
      <c r="L200" t="s">
        <v>64</v>
      </c>
      <c r="M200" t="s">
        <v>65</v>
      </c>
      <c r="N200" t="s">
        <v>966</v>
      </c>
      <c r="O200" t="s">
        <v>92</v>
      </c>
      <c r="P200">
        <v>2678460</v>
      </c>
      <c r="Q200">
        <v>89282</v>
      </c>
      <c r="R200" s="2">
        <v>46038</v>
      </c>
      <c r="S200" s="2">
        <v>46386</v>
      </c>
      <c r="T200">
        <v>11.5</v>
      </c>
      <c r="U200">
        <v>345</v>
      </c>
      <c r="V200" s="4">
        <v>30802290</v>
      </c>
      <c r="W200" s="4">
        <v>0</v>
      </c>
      <c r="X200" t="s">
        <v>68</v>
      </c>
      <c r="Y200">
        <v>21</v>
      </c>
      <c r="Z200" t="s">
        <v>69</v>
      </c>
      <c r="AA200" t="s">
        <v>70</v>
      </c>
      <c r="AB200" t="s">
        <v>71</v>
      </c>
      <c r="AC200" t="s">
        <v>71</v>
      </c>
      <c r="AD200" t="s">
        <v>72</v>
      </c>
      <c r="AE200" t="s">
        <v>73</v>
      </c>
      <c r="AF200" t="s">
        <v>73</v>
      </c>
      <c r="AG200">
        <v>0</v>
      </c>
      <c r="AH200">
        <v>0</v>
      </c>
      <c r="AI200" t="s">
        <v>967</v>
      </c>
      <c r="AJ200" t="s">
        <v>75</v>
      </c>
      <c r="AK200" t="s">
        <v>76</v>
      </c>
      <c r="AL200" t="s">
        <v>77</v>
      </c>
      <c r="AM200" t="s">
        <v>78</v>
      </c>
      <c r="AN200">
        <v>30802290</v>
      </c>
      <c r="AO200">
        <v>0</v>
      </c>
      <c r="AP200">
        <v>0</v>
      </c>
      <c r="AR200" s="22" t="s">
        <v>968</v>
      </c>
      <c r="AW200" t="s">
        <v>964</v>
      </c>
      <c r="AY200" t="s">
        <v>80</v>
      </c>
      <c r="AZ200" t="s">
        <v>81</v>
      </c>
      <c r="BA200" t="s">
        <v>163</v>
      </c>
      <c r="BB200" s="2">
        <v>46028</v>
      </c>
      <c r="BC200" t="s">
        <v>83</v>
      </c>
      <c r="BD200" t="s">
        <v>84</v>
      </c>
    </row>
    <row r="201" spans="1:56" x14ac:dyDescent="0.25">
      <c r="A201" t="s">
        <v>969</v>
      </c>
      <c r="B201" t="s">
        <v>56</v>
      </c>
      <c r="C201" t="s">
        <v>57</v>
      </c>
      <c r="D201">
        <v>541</v>
      </c>
      <c r="E201" t="s">
        <v>970</v>
      </c>
      <c r="F201" t="s">
        <v>59</v>
      </c>
      <c r="G201">
        <v>80111601</v>
      </c>
      <c r="H201" t="s">
        <v>60</v>
      </c>
      <c r="I201" t="s">
        <v>61</v>
      </c>
      <c r="J201" t="s">
        <v>62</v>
      </c>
      <c r="K201" t="s">
        <v>63</v>
      </c>
      <c r="L201" t="s">
        <v>64</v>
      </c>
      <c r="M201" t="s">
        <v>65</v>
      </c>
      <c r="N201" t="s">
        <v>971</v>
      </c>
      <c r="O201" t="s">
        <v>92</v>
      </c>
      <c r="P201">
        <v>2678460</v>
      </c>
      <c r="Q201">
        <v>89282</v>
      </c>
      <c r="R201" s="2">
        <v>46038</v>
      </c>
      <c r="S201" s="2">
        <v>46386</v>
      </c>
      <c r="T201">
        <v>11.5</v>
      </c>
      <c r="U201">
        <v>345</v>
      </c>
      <c r="V201" s="4">
        <v>30802290</v>
      </c>
      <c r="W201" s="4">
        <v>0</v>
      </c>
      <c r="X201" t="s">
        <v>68</v>
      </c>
      <c r="Y201">
        <v>21</v>
      </c>
      <c r="Z201" t="s">
        <v>69</v>
      </c>
      <c r="AA201" t="s">
        <v>70</v>
      </c>
      <c r="AB201" t="s">
        <v>71</v>
      </c>
      <c r="AC201" t="s">
        <v>71</v>
      </c>
      <c r="AD201" t="s">
        <v>72</v>
      </c>
      <c r="AE201" t="s">
        <v>73</v>
      </c>
      <c r="AF201" t="s">
        <v>73</v>
      </c>
      <c r="AG201">
        <v>0</v>
      </c>
      <c r="AH201">
        <v>0</v>
      </c>
      <c r="AI201" t="s">
        <v>972</v>
      </c>
      <c r="AJ201" t="s">
        <v>75</v>
      </c>
      <c r="AK201" t="s">
        <v>76</v>
      </c>
      <c r="AL201" t="s">
        <v>77</v>
      </c>
      <c r="AM201" t="s">
        <v>78</v>
      </c>
      <c r="AN201">
        <v>30802290</v>
      </c>
      <c r="AO201">
        <v>0</v>
      </c>
      <c r="AP201">
        <v>0</v>
      </c>
      <c r="AR201" t="s">
        <v>973</v>
      </c>
      <c r="AW201" t="s">
        <v>969</v>
      </c>
      <c r="AY201" t="s">
        <v>80</v>
      </c>
      <c r="AZ201" t="s">
        <v>81</v>
      </c>
      <c r="BA201" t="s">
        <v>163</v>
      </c>
      <c r="BB201" s="2">
        <v>46028</v>
      </c>
      <c r="BC201" t="s">
        <v>83</v>
      </c>
      <c r="BD201" t="s">
        <v>84</v>
      </c>
    </row>
    <row r="202" spans="1:56" x14ac:dyDescent="0.25">
      <c r="A202" t="s">
        <v>974</v>
      </c>
      <c r="B202" t="s">
        <v>56</v>
      </c>
      <c r="C202" t="s">
        <v>57</v>
      </c>
      <c r="D202">
        <v>542</v>
      </c>
      <c r="E202" t="s">
        <v>975</v>
      </c>
      <c r="F202" t="s">
        <v>59</v>
      </c>
      <c r="G202">
        <v>80111601</v>
      </c>
      <c r="H202" t="s">
        <v>60</v>
      </c>
      <c r="I202" t="s">
        <v>61</v>
      </c>
      <c r="J202" t="s">
        <v>62</v>
      </c>
      <c r="K202" t="s">
        <v>63</v>
      </c>
      <c r="L202" t="s">
        <v>64</v>
      </c>
      <c r="M202" t="s">
        <v>65</v>
      </c>
      <c r="N202" t="s">
        <v>976</v>
      </c>
      <c r="O202" t="s">
        <v>92</v>
      </c>
      <c r="P202">
        <v>2678460</v>
      </c>
      <c r="Q202">
        <v>89282</v>
      </c>
      <c r="R202" s="2">
        <v>46038</v>
      </c>
      <c r="S202" s="2">
        <v>46386</v>
      </c>
      <c r="T202">
        <v>11.5</v>
      </c>
      <c r="U202">
        <v>345</v>
      </c>
      <c r="V202" s="4">
        <v>30802290</v>
      </c>
      <c r="W202" s="4">
        <v>0</v>
      </c>
      <c r="X202" t="s">
        <v>68</v>
      </c>
      <c r="Y202">
        <v>21</v>
      </c>
      <c r="Z202" t="s">
        <v>69</v>
      </c>
      <c r="AA202" t="s">
        <v>70</v>
      </c>
      <c r="AB202" t="s">
        <v>71</v>
      </c>
      <c r="AC202" t="s">
        <v>71</v>
      </c>
      <c r="AD202" t="s">
        <v>72</v>
      </c>
      <c r="AE202" t="s">
        <v>73</v>
      </c>
      <c r="AF202" t="s">
        <v>73</v>
      </c>
      <c r="AG202">
        <v>0</v>
      </c>
      <c r="AH202">
        <v>0</v>
      </c>
      <c r="AI202" t="s">
        <v>977</v>
      </c>
      <c r="AJ202" t="s">
        <v>75</v>
      </c>
      <c r="AK202" t="s">
        <v>76</v>
      </c>
      <c r="AL202" t="s">
        <v>77</v>
      </c>
      <c r="AM202" t="s">
        <v>78</v>
      </c>
      <c r="AN202">
        <v>30802290</v>
      </c>
      <c r="AO202">
        <v>0</v>
      </c>
      <c r="AP202">
        <v>0</v>
      </c>
      <c r="AR202" s="22" t="s">
        <v>978</v>
      </c>
      <c r="AW202" t="s">
        <v>974</v>
      </c>
      <c r="AY202" t="s">
        <v>80</v>
      </c>
      <c r="AZ202" t="s">
        <v>81</v>
      </c>
      <c r="BA202" t="s">
        <v>163</v>
      </c>
      <c r="BB202" s="2">
        <v>46028</v>
      </c>
      <c r="BC202" t="s">
        <v>83</v>
      </c>
      <c r="BD202" t="s">
        <v>84</v>
      </c>
    </row>
    <row r="203" spans="1:56" x14ac:dyDescent="0.25">
      <c r="A203" t="s">
        <v>979</v>
      </c>
      <c r="B203" t="s">
        <v>56</v>
      </c>
      <c r="C203" t="s">
        <v>57</v>
      </c>
      <c r="D203">
        <v>543</v>
      </c>
      <c r="E203" t="s">
        <v>980</v>
      </c>
      <c r="F203" t="s">
        <v>59</v>
      </c>
      <c r="G203">
        <v>80111601</v>
      </c>
      <c r="H203" t="s">
        <v>60</v>
      </c>
      <c r="I203" t="s">
        <v>61</v>
      </c>
      <c r="J203" t="s">
        <v>62</v>
      </c>
      <c r="K203" t="s">
        <v>63</v>
      </c>
      <c r="L203" t="s">
        <v>64</v>
      </c>
      <c r="M203" t="s">
        <v>65</v>
      </c>
      <c r="N203" t="s">
        <v>981</v>
      </c>
      <c r="O203" t="s">
        <v>92</v>
      </c>
      <c r="P203">
        <v>2678460</v>
      </c>
      <c r="Q203">
        <v>89282</v>
      </c>
      <c r="R203" s="2">
        <v>46038</v>
      </c>
      <c r="S203" s="2">
        <v>46386</v>
      </c>
      <c r="T203">
        <v>11.5</v>
      </c>
      <c r="U203">
        <v>345</v>
      </c>
      <c r="V203" s="4">
        <v>30802290</v>
      </c>
      <c r="W203" s="4">
        <v>0</v>
      </c>
      <c r="X203" t="s">
        <v>68</v>
      </c>
      <c r="Y203">
        <v>21</v>
      </c>
      <c r="Z203" t="s">
        <v>69</v>
      </c>
      <c r="AA203" t="s">
        <v>70</v>
      </c>
      <c r="AB203" t="s">
        <v>71</v>
      </c>
      <c r="AC203" t="s">
        <v>71</v>
      </c>
      <c r="AD203" t="s">
        <v>72</v>
      </c>
      <c r="AE203" t="s">
        <v>73</v>
      </c>
      <c r="AF203" t="s">
        <v>73</v>
      </c>
      <c r="AG203">
        <v>0</v>
      </c>
      <c r="AH203">
        <v>0</v>
      </c>
      <c r="AI203" t="s">
        <v>977</v>
      </c>
      <c r="AJ203" t="s">
        <v>75</v>
      </c>
      <c r="AK203" t="s">
        <v>76</v>
      </c>
      <c r="AL203" t="s">
        <v>77</v>
      </c>
      <c r="AM203" t="s">
        <v>78</v>
      </c>
      <c r="AN203">
        <v>30802290</v>
      </c>
      <c r="AO203">
        <v>0</v>
      </c>
      <c r="AP203">
        <v>0</v>
      </c>
      <c r="AR203" t="s">
        <v>982</v>
      </c>
      <c r="AW203" t="s">
        <v>979</v>
      </c>
      <c r="AY203" t="s">
        <v>80</v>
      </c>
      <c r="AZ203" t="s">
        <v>81</v>
      </c>
      <c r="BA203" t="s">
        <v>163</v>
      </c>
      <c r="BB203" s="2">
        <v>46028</v>
      </c>
      <c r="BC203" t="s">
        <v>83</v>
      </c>
      <c r="BD203" t="s">
        <v>84</v>
      </c>
    </row>
    <row r="204" spans="1:56" x14ac:dyDescent="0.25">
      <c r="A204" t="s">
        <v>983</v>
      </c>
      <c r="B204" t="s">
        <v>56</v>
      </c>
      <c r="C204" t="s">
        <v>57</v>
      </c>
      <c r="D204">
        <v>544</v>
      </c>
      <c r="E204" t="s">
        <v>984</v>
      </c>
      <c r="F204" t="s">
        <v>59</v>
      </c>
      <c r="G204">
        <v>80111601</v>
      </c>
      <c r="H204" t="s">
        <v>60</v>
      </c>
      <c r="I204" t="s">
        <v>61</v>
      </c>
      <c r="J204" t="s">
        <v>62</v>
      </c>
      <c r="K204" t="s">
        <v>63</v>
      </c>
      <c r="L204" t="s">
        <v>64</v>
      </c>
      <c r="M204" t="s">
        <v>65</v>
      </c>
      <c r="N204" t="s">
        <v>985</v>
      </c>
      <c r="O204" t="s">
        <v>92</v>
      </c>
      <c r="P204">
        <v>2678460</v>
      </c>
      <c r="Q204">
        <v>89282</v>
      </c>
      <c r="R204" s="2">
        <v>46038</v>
      </c>
      <c r="S204" s="2">
        <v>46386</v>
      </c>
      <c r="T204">
        <v>11.5</v>
      </c>
      <c r="U204">
        <v>345</v>
      </c>
      <c r="V204" s="4">
        <v>30802290</v>
      </c>
      <c r="W204" s="4">
        <v>0</v>
      </c>
      <c r="X204" t="s">
        <v>68</v>
      </c>
      <c r="Y204">
        <v>21</v>
      </c>
      <c r="Z204" t="s">
        <v>69</v>
      </c>
      <c r="AA204" t="s">
        <v>70</v>
      </c>
      <c r="AB204" t="s">
        <v>71</v>
      </c>
      <c r="AC204" t="s">
        <v>71</v>
      </c>
      <c r="AD204" t="s">
        <v>72</v>
      </c>
      <c r="AE204" t="s">
        <v>73</v>
      </c>
      <c r="AF204" t="s">
        <v>73</v>
      </c>
      <c r="AG204">
        <v>0</v>
      </c>
      <c r="AH204">
        <v>0</v>
      </c>
      <c r="AI204" t="s">
        <v>172</v>
      </c>
      <c r="AJ204" t="s">
        <v>75</v>
      </c>
      <c r="AK204" t="s">
        <v>76</v>
      </c>
      <c r="AL204" t="s">
        <v>77</v>
      </c>
      <c r="AM204" t="s">
        <v>78</v>
      </c>
      <c r="AN204">
        <v>30802290</v>
      </c>
      <c r="AO204">
        <v>0</v>
      </c>
      <c r="AP204">
        <v>0</v>
      </c>
      <c r="AR204" s="22" t="s">
        <v>986</v>
      </c>
      <c r="AW204" t="s">
        <v>983</v>
      </c>
      <c r="AY204" t="s">
        <v>80</v>
      </c>
      <c r="AZ204" t="s">
        <v>81</v>
      </c>
      <c r="BA204" t="s">
        <v>163</v>
      </c>
      <c r="BB204" s="2">
        <v>46028</v>
      </c>
      <c r="BC204" t="s">
        <v>83</v>
      </c>
      <c r="BD204" t="s">
        <v>84</v>
      </c>
    </row>
    <row r="205" spans="1:56" x14ac:dyDescent="0.25">
      <c r="A205" t="s">
        <v>987</v>
      </c>
      <c r="B205" t="s">
        <v>56</v>
      </c>
      <c r="C205" t="s">
        <v>57</v>
      </c>
      <c r="D205">
        <v>545</v>
      </c>
      <c r="E205" t="s">
        <v>988</v>
      </c>
      <c r="F205" t="s">
        <v>59</v>
      </c>
      <c r="G205">
        <v>80111601</v>
      </c>
      <c r="H205" t="s">
        <v>60</v>
      </c>
      <c r="I205" t="s">
        <v>61</v>
      </c>
      <c r="J205" t="s">
        <v>62</v>
      </c>
      <c r="K205" t="s">
        <v>63</v>
      </c>
      <c r="L205" t="s">
        <v>64</v>
      </c>
      <c r="M205" t="s">
        <v>65</v>
      </c>
      <c r="N205" t="s">
        <v>989</v>
      </c>
      <c r="O205" t="s">
        <v>92</v>
      </c>
      <c r="P205">
        <v>2678460</v>
      </c>
      <c r="Q205">
        <v>89282</v>
      </c>
      <c r="R205" s="2">
        <v>46038</v>
      </c>
      <c r="S205" s="2">
        <v>46386</v>
      </c>
      <c r="T205">
        <v>11.5</v>
      </c>
      <c r="U205">
        <v>345</v>
      </c>
      <c r="V205" s="4">
        <v>30802290</v>
      </c>
      <c r="W205" s="4">
        <v>0</v>
      </c>
      <c r="X205" t="s">
        <v>68</v>
      </c>
      <c r="Y205">
        <v>21</v>
      </c>
      <c r="Z205" t="s">
        <v>69</v>
      </c>
      <c r="AA205" t="s">
        <v>70</v>
      </c>
      <c r="AB205" t="s">
        <v>71</v>
      </c>
      <c r="AC205" t="s">
        <v>71</v>
      </c>
      <c r="AD205" t="s">
        <v>72</v>
      </c>
      <c r="AE205" t="s">
        <v>73</v>
      </c>
      <c r="AF205" t="s">
        <v>73</v>
      </c>
      <c r="AG205">
        <v>0</v>
      </c>
      <c r="AH205">
        <v>0</v>
      </c>
      <c r="AI205" t="s">
        <v>172</v>
      </c>
      <c r="AJ205" t="s">
        <v>75</v>
      </c>
      <c r="AK205" t="s">
        <v>76</v>
      </c>
      <c r="AL205" t="s">
        <v>77</v>
      </c>
      <c r="AM205" t="s">
        <v>78</v>
      </c>
      <c r="AN205">
        <v>30802290</v>
      </c>
      <c r="AO205">
        <v>0</v>
      </c>
      <c r="AP205">
        <v>0</v>
      </c>
      <c r="AR205" s="22" t="s">
        <v>990</v>
      </c>
      <c r="AW205" t="s">
        <v>987</v>
      </c>
      <c r="AY205" t="s">
        <v>80</v>
      </c>
      <c r="AZ205" t="s">
        <v>81</v>
      </c>
      <c r="BA205" t="s">
        <v>163</v>
      </c>
      <c r="BB205" s="2">
        <v>46028</v>
      </c>
      <c r="BC205" t="s">
        <v>83</v>
      </c>
      <c r="BD205" t="s">
        <v>84</v>
      </c>
    </row>
    <row r="206" spans="1:56" x14ac:dyDescent="0.25">
      <c r="A206" t="s">
        <v>991</v>
      </c>
      <c r="B206" t="s">
        <v>56</v>
      </c>
      <c r="C206" t="s">
        <v>57</v>
      </c>
      <c r="D206">
        <v>546</v>
      </c>
      <c r="E206" t="s">
        <v>992</v>
      </c>
      <c r="F206" t="s">
        <v>59</v>
      </c>
      <c r="G206">
        <v>80111601</v>
      </c>
      <c r="H206" t="s">
        <v>60</v>
      </c>
      <c r="I206" t="s">
        <v>61</v>
      </c>
      <c r="J206" t="s">
        <v>62</v>
      </c>
      <c r="K206" t="s">
        <v>63</v>
      </c>
      <c r="L206" t="s">
        <v>64</v>
      </c>
      <c r="M206" t="s">
        <v>65</v>
      </c>
      <c r="N206" t="s">
        <v>993</v>
      </c>
      <c r="O206" t="s">
        <v>92</v>
      </c>
      <c r="P206">
        <v>2678460</v>
      </c>
      <c r="Q206">
        <v>89282</v>
      </c>
      <c r="R206" s="2">
        <v>46038</v>
      </c>
      <c r="S206" s="2">
        <v>46386</v>
      </c>
      <c r="T206">
        <v>11.5</v>
      </c>
      <c r="U206">
        <v>345</v>
      </c>
      <c r="V206" s="4">
        <v>30802290</v>
      </c>
      <c r="W206" s="4">
        <v>0</v>
      </c>
      <c r="X206" t="s">
        <v>68</v>
      </c>
      <c r="Y206">
        <v>21</v>
      </c>
      <c r="Z206" t="s">
        <v>69</v>
      </c>
      <c r="AA206" t="s">
        <v>70</v>
      </c>
      <c r="AB206" t="s">
        <v>71</v>
      </c>
      <c r="AC206" t="s">
        <v>71</v>
      </c>
      <c r="AD206" t="s">
        <v>72</v>
      </c>
      <c r="AE206" t="s">
        <v>73</v>
      </c>
      <c r="AF206" t="s">
        <v>73</v>
      </c>
      <c r="AG206">
        <v>0</v>
      </c>
      <c r="AH206">
        <v>0</v>
      </c>
      <c r="AI206" t="s">
        <v>405</v>
      </c>
      <c r="AJ206" t="s">
        <v>75</v>
      </c>
      <c r="AK206" t="s">
        <v>76</v>
      </c>
      <c r="AL206" t="s">
        <v>77</v>
      </c>
      <c r="AM206" t="s">
        <v>78</v>
      </c>
      <c r="AN206">
        <v>30802290</v>
      </c>
      <c r="AO206">
        <v>0</v>
      </c>
      <c r="AP206">
        <v>0</v>
      </c>
      <c r="AR206" s="22" t="s">
        <v>994</v>
      </c>
      <c r="AW206" t="s">
        <v>991</v>
      </c>
      <c r="AY206" t="s">
        <v>80</v>
      </c>
      <c r="AZ206" t="s">
        <v>81</v>
      </c>
      <c r="BA206" t="s">
        <v>163</v>
      </c>
      <c r="BB206" s="2">
        <v>46028</v>
      </c>
      <c r="BC206" t="s">
        <v>83</v>
      </c>
      <c r="BD206" t="s">
        <v>84</v>
      </c>
    </row>
    <row r="207" spans="1:56" x14ac:dyDescent="0.25">
      <c r="A207" t="s">
        <v>995</v>
      </c>
      <c r="B207" t="s">
        <v>56</v>
      </c>
      <c r="C207" t="s">
        <v>57</v>
      </c>
      <c r="D207">
        <v>547</v>
      </c>
      <c r="E207" t="s">
        <v>996</v>
      </c>
      <c r="F207" t="s">
        <v>59</v>
      </c>
      <c r="G207">
        <v>80111601</v>
      </c>
      <c r="H207" t="s">
        <v>60</v>
      </c>
      <c r="I207" t="s">
        <v>61</v>
      </c>
      <c r="J207" t="s">
        <v>62</v>
      </c>
      <c r="K207" t="s">
        <v>63</v>
      </c>
      <c r="L207" t="s">
        <v>64</v>
      </c>
      <c r="M207" t="s">
        <v>65</v>
      </c>
      <c r="N207" t="s">
        <v>997</v>
      </c>
      <c r="O207" t="s">
        <v>92</v>
      </c>
      <c r="P207">
        <v>2678460</v>
      </c>
      <c r="Q207">
        <v>89282</v>
      </c>
      <c r="R207" s="2">
        <v>46038</v>
      </c>
      <c r="S207" s="2">
        <v>46386</v>
      </c>
      <c r="T207">
        <v>11.5</v>
      </c>
      <c r="U207">
        <v>345</v>
      </c>
      <c r="V207" s="4">
        <v>30802290</v>
      </c>
      <c r="W207" s="4">
        <v>0</v>
      </c>
      <c r="X207" t="s">
        <v>68</v>
      </c>
      <c r="Y207">
        <v>21</v>
      </c>
      <c r="Z207" t="s">
        <v>69</v>
      </c>
      <c r="AA207" t="s">
        <v>70</v>
      </c>
      <c r="AB207" t="s">
        <v>71</v>
      </c>
      <c r="AC207" t="s">
        <v>71</v>
      </c>
      <c r="AD207" t="s">
        <v>72</v>
      </c>
      <c r="AE207" t="s">
        <v>73</v>
      </c>
      <c r="AF207" t="s">
        <v>73</v>
      </c>
      <c r="AG207">
        <v>0</v>
      </c>
      <c r="AH207">
        <v>0</v>
      </c>
      <c r="AI207" t="s">
        <v>998</v>
      </c>
      <c r="AJ207" t="s">
        <v>75</v>
      </c>
      <c r="AK207" t="s">
        <v>76</v>
      </c>
      <c r="AL207" t="s">
        <v>77</v>
      </c>
      <c r="AM207" t="s">
        <v>78</v>
      </c>
      <c r="AN207">
        <v>30802290</v>
      </c>
      <c r="AO207">
        <v>0</v>
      </c>
      <c r="AP207">
        <v>0</v>
      </c>
      <c r="AR207" s="22" t="s">
        <v>999</v>
      </c>
      <c r="AW207" t="s">
        <v>995</v>
      </c>
      <c r="AY207" t="s">
        <v>80</v>
      </c>
      <c r="AZ207" t="s">
        <v>81</v>
      </c>
      <c r="BA207" t="s">
        <v>163</v>
      </c>
      <c r="BB207" s="2">
        <v>46028</v>
      </c>
      <c r="BC207" t="s">
        <v>83</v>
      </c>
      <c r="BD207" t="s">
        <v>84</v>
      </c>
    </row>
    <row r="208" spans="1:56" x14ac:dyDescent="0.25">
      <c r="A208" t="s">
        <v>1000</v>
      </c>
      <c r="B208" t="s">
        <v>56</v>
      </c>
      <c r="C208" t="s">
        <v>57</v>
      </c>
      <c r="D208">
        <v>548</v>
      </c>
      <c r="E208" t="s">
        <v>1001</v>
      </c>
      <c r="F208" t="s">
        <v>59</v>
      </c>
      <c r="G208">
        <v>80111601</v>
      </c>
      <c r="H208" t="s">
        <v>60</v>
      </c>
      <c r="I208" t="s">
        <v>61</v>
      </c>
      <c r="J208" t="s">
        <v>62</v>
      </c>
      <c r="K208" t="s">
        <v>63</v>
      </c>
      <c r="L208" t="s">
        <v>64</v>
      </c>
      <c r="M208" t="s">
        <v>65</v>
      </c>
      <c r="N208" t="s">
        <v>1002</v>
      </c>
      <c r="O208" t="s">
        <v>92</v>
      </c>
      <c r="P208">
        <v>2678460</v>
      </c>
      <c r="Q208">
        <v>89282</v>
      </c>
      <c r="R208" s="2">
        <v>46038</v>
      </c>
      <c r="S208" s="2">
        <v>46386</v>
      </c>
      <c r="T208">
        <v>11.5</v>
      </c>
      <c r="U208">
        <v>345</v>
      </c>
      <c r="V208" s="4">
        <v>30802290</v>
      </c>
      <c r="W208" s="4">
        <v>0</v>
      </c>
      <c r="X208" t="s">
        <v>68</v>
      </c>
      <c r="Y208">
        <v>21</v>
      </c>
      <c r="Z208" t="s">
        <v>69</v>
      </c>
      <c r="AA208" t="s">
        <v>70</v>
      </c>
      <c r="AB208" t="s">
        <v>71</v>
      </c>
      <c r="AC208" t="s">
        <v>71</v>
      </c>
      <c r="AD208" t="s">
        <v>72</v>
      </c>
      <c r="AE208" t="s">
        <v>73</v>
      </c>
      <c r="AF208" t="s">
        <v>73</v>
      </c>
      <c r="AG208">
        <v>0</v>
      </c>
      <c r="AH208">
        <v>0</v>
      </c>
      <c r="AI208" t="s">
        <v>1003</v>
      </c>
      <c r="AJ208" t="s">
        <v>75</v>
      </c>
      <c r="AK208" t="s">
        <v>76</v>
      </c>
      <c r="AL208" t="s">
        <v>77</v>
      </c>
      <c r="AM208" t="s">
        <v>78</v>
      </c>
      <c r="AN208">
        <v>30802290</v>
      </c>
      <c r="AO208">
        <v>0</v>
      </c>
      <c r="AP208">
        <v>0</v>
      </c>
      <c r="AR208" s="22" t="s">
        <v>3485</v>
      </c>
      <c r="AW208" t="s">
        <v>1000</v>
      </c>
      <c r="AY208" t="s">
        <v>80</v>
      </c>
      <c r="AZ208" t="s">
        <v>81</v>
      </c>
      <c r="BA208" t="s">
        <v>163</v>
      </c>
      <c r="BB208" s="2">
        <v>46028</v>
      </c>
      <c r="BC208" t="s">
        <v>83</v>
      </c>
      <c r="BD208" t="s">
        <v>84</v>
      </c>
    </row>
    <row r="209" spans="1:56" x14ac:dyDescent="0.25">
      <c r="A209" t="s">
        <v>1004</v>
      </c>
      <c r="B209" t="s">
        <v>56</v>
      </c>
      <c r="C209" t="s">
        <v>57</v>
      </c>
      <c r="D209">
        <v>549</v>
      </c>
      <c r="E209" t="s">
        <v>1005</v>
      </c>
      <c r="F209" t="s">
        <v>59</v>
      </c>
      <c r="G209">
        <v>80111601</v>
      </c>
      <c r="H209" t="s">
        <v>60</v>
      </c>
      <c r="I209" t="s">
        <v>61</v>
      </c>
      <c r="J209" t="s">
        <v>62</v>
      </c>
      <c r="K209" t="s">
        <v>63</v>
      </c>
      <c r="L209" t="s">
        <v>64</v>
      </c>
      <c r="M209" t="s">
        <v>65</v>
      </c>
      <c r="N209" t="s">
        <v>1006</v>
      </c>
      <c r="O209" t="s">
        <v>92</v>
      </c>
      <c r="P209">
        <v>2678460</v>
      </c>
      <c r="Q209">
        <v>89282</v>
      </c>
      <c r="R209" s="2">
        <v>46038</v>
      </c>
      <c r="S209" s="2">
        <v>46386</v>
      </c>
      <c r="T209">
        <v>11.5</v>
      </c>
      <c r="U209">
        <v>345</v>
      </c>
      <c r="V209" s="4">
        <v>30802290</v>
      </c>
      <c r="W209" s="4">
        <v>0</v>
      </c>
      <c r="X209" t="s">
        <v>68</v>
      </c>
      <c r="Y209">
        <v>21</v>
      </c>
      <c r="Z209" t="s">
        <v>69</v>
      </c>
      <c r="AA209" t="s">
        <v>70</v>
      </c>
      <c r="AB209" t="s">
        <v>71</v>
      </c>
      <c r="AC209" t="s">
        <v>71</v>
      </c>
      <c r="AD209" t="s">
        <v>72</v>
      </c>
      <c r="AE209" t="s">
        <v>73</v>
      </c>
      <c r="AF209" t="s">
        <v>73</v>
      </c>
      <c r="AG209">
        <v>0</v>
      </c>
      <c r="AH209">
        <v>0</v>
      </c>
      <c r="AI209" t="s">
        <v>1007</v>
      </c>
      <c r="AJ209" t="s">
        <v>75</v>
      </c>
      <c r="AK209" t="s">
        <v>76</v>
      </c>
      <c r="AL209" t="s">
        <v>77</v>
      </c>
      <c r="AM209" t="s">
        <v>78</v>
      </c>
      <c r="AN209">
        <v>30802290</v>
      </c>
      <c r="AO209">
        <v>0</v>
      </c>
      <c r="AP209">
        <v>0</v>
      </c>
      <c r="AR209" t="s">
        <v>1008</v>
      </c>
      <c r="AW209" t="s">
        <v>1004</v>
      </c>
      <c r="AY209" t="s">
        <v>80</v>
      </c>
      <c r="AZ209" t="s">
        <v>81</v>
      </c>
      <c r="BA209" t="s">
        <v>163</v>
      </c>
      <c r="BB209" s="2">
        <v>46028</v>
      </c>
      <c r="BC209" t="s">
        <v>83</v>
      </c>
      <c r="BD209" t="s">
        <v>84</v>
      </c>
    </row>
    <row r="210" spans="1:56" x14ac:dyDescent="0.25">
      <c r="A210" t="s">
        <v>1009</v>
      </c>
      <c r="B210" t="s">
        <v>56</v>
      </c>
      <c r="C210" t="s">
        <v>57</v>
      </c>
      <c r="D210">
        <v>550</v>
      </c>
      <c r="E210" t="s">
        <v>1010</v>
      </c>
      <c r="F210" t="s">
        <v>59</v>
      </c>
      <c r="G210">
        <v>80111601</v>
      </c>
      <c r="H210" t="s">
        <v>60</v>
      </c>
      <c r="I210" t="s">
        <v>61</v>
      </c>
      <c r="J210" t="s">
        <v>62</v>
      </c>
      <c r="K210" t="s">
        <v>63</v>
      </c>
      <c r="L210" t="s">
        <v>64</v>
      </c>
      <c r="M210" t="s">
        <v>65</v>
      </c>
      <c r="N210" t="s">
        <v>1011</v>
      </c>
      <c r="O210" t="s">
        <v>92</v>
      </c>
      <c r="P210">
        <v>2678460</v>
      </c>
      <c r="Q210">
        <v>89282</v>
      </c>
      <c r="R210" s="2">
        <v>46013</v>
      </c>
      <c r="S210" s="2">
        <v>46386</v>
      </c>
      <c r="T210">
        <v>12.3</v>
      </c>
      <c r="U210">
        <v>369</v>
      </c>
      <c r="V210" s="4">
        <v>32945058</v>
      </c>
      <c r="W210" s="4">
        <v>0</v>
      </c>
      <c r="X210" t="s">
        <v>68</v>
      </c>
      <c r="Y210">
        <v>21</v>
      </c>
      <c r="Z210" t="s">
        <v>69</v>
      </c>
      <c r="AA210" t="s">
        <v>70</v>
      </c>
      <c r="AB210" t="s">
        <v>71</v>
      </c>
      <c r="AC210" t="s">
        <v>71</v>
      </c>
      <c r="AD210" t="s">
        <v>72</v>
      </c>
      <c r="AE210" t="s">
        <v>73</v>
      </c>
      <c r="AF210" t="s">
        <v>73</v>
      </c>
      <c r="AG210">
        <v>0</v>
      </c>
      <c r="AH210">
        <v>0</v>
      </c>
      <c r="AI210" t="s">
        <v>289</v>
      </c>
      <c r="AJ210" t="s">
        <v>75</v>
      </c>
      <c r="AK210" t="s">
        <v>76</v>
      </c>
      <c r="AL210" t="s">
        <v>77</v>
      </c>
      <c r="AM210" t="s">
        <v>78</v>
      </c>
      <c r="AN210">
        <v>32945058</v>
      </c>
      <c r="AO210">
        <v>0</v>
      </c>
      <c r="AP210">
        <v>0</v>
      </c>
      <c r="AR210" s="22" t="s">
        <v>1012</v>
      </c>
      <c r="AW210" t="s">
        <v>1009</v>
      </c>
      <c r="AY210" t="s">
        <v>80</v>
      </c>
      <c r="AZ210" t="s">
        <v>81</v>
      </c>
      <c r="BA210" t="s">
        <v>163</v>
      </c>
      <c r="BB210" s="2">
        <v>46028</v>
      </c>
      <c r="BC210" t="s">
        <v>83</v>
      </c>
      <c r="BD210" t="s">
        <v>84</v>
      </c>
    </row>
    <row r="211" spans="1:56" x14ac:dyDescent="0.25">
      <c r="A211" t="s">
        <v>1013</v>
      </c>
      <c r="B211" t="s">
        <v>56</v>
      </c>
      <c r="C211" t="s">
        <v>57</v>
      </c>
      <c r="D211">
        <v>551</v>
      </c>
      <c r="E211" t="s">
        <v>1014</v>
      </c>
      <c r="F211" t="s">
        <v>59</v>
      </c>
      <c r="G211">
        <v>80111601</v>
      </c>
      <c r="H211" t="s">
        <v>60</v>
      </c>
      <c r="I211" t="s">
        <v>61</v>
      </c>
      <c r="J211" t="s">
        <v>62</v>
      </c>
      <c r="K211" t="s">
        <v>63</v>
      </c>
      <c r="L211" t="s">
        <v>64</v>
      </c>
      <c r="M211" t="s">
        <v>65</v>
      </c>
      <c r="N211" t="s">
        <v>1015</v>
      </c>
      <c r="O211" t="s">
        <v>92</v>
      </c>
      <c r="P211">
        <v>2678460</v>
      </c>
      <c r="Q211">
        <v>89282</v>
      </c>
      <c r="R211" s="2">
        <v>46038</v>
      </c>
      <c r="S211" s="2">
        <v>46386</v>
      </c>
      <c r="T211">
        <v>11.5</v>
      </c>
      <c r="U211">
        <v>345</v>
      </c>
      <c r="V211" s="4">
        <v>30802290</v>
      </c>
      <c r="W211" s="4">
        <v>0</v>
      </c>
      <c r="X211" t="s">
        <v>68</v>
      </c>
      <c r="Y211">
        <v>21</v>
      </c>
      <c r="Z211" t="s">
        <v>69</v>
      </c>
      <c r="AA211" t="s">
        <v>70</v>
      </c>
      <c r="AB211" t="s">
        <v>71</v>
      </c>
      <c r="AC211" t="s">
        <v>71</v>
      </c>
      <c r="AD211" t="s">
        <v>72</v>
      </c>
      <c r="AE211" t="s">
        <v>73</v>
      </c>
      <c r="AF211" t="s">
        <v>73</v>
      </c>
      <c r="AG211">
        <v>0</v>
      </c>
      <c r="AH211">
        <v>0</v>
      </c>
      <c r="AI211" t="s">
        <v>1016</v>
      </c>
      <c r="AJ211" t="s">
        <v>75</v>
      </c>
      <c r="AK211" t="s">
        <v>76</v>
      </c>
      <c r="AL211" t="s">
        <v>77</v>
      </c>
      <c r="AM211" t="s">
        <v>78</v>
      </c>
      <c r="AN211">
        <v>30802290</v>
      </c>
      <c r="AO211">
        <v>0</v>
      </c>
      <c r="AP211">
        <v>0</v>
      </c>
      <c r="AR211" s="22" t="s">
        <v>1017</v>
      </c>
      <c r="AW211" t="s">
        <v>1013</v>
      </c>
      <c r="AY211" t="s">
        <v>80</v>
      </c>
      <c r="AZ211" t="s">
        <v>81</v>
      </c>
      <c r="BA211" t="s">
        <v>163</v>
      </c>
      <c r="BB211" s="2">
        <v>46028</v>
      </c>
      <c r="BC211" t="s">
        <v>83</v>
      </c>
      <c r="BD211" t="s">
        <v>84</v>
      </c>
    </row>
    <row r="212" spans="1:56" x14ac:dyDescent="0.25">
      <c r="A212" t="s">
        <v>1018</v>
      </c>
      <c r="B212" t="s">
        <v>56</v>
      </c>
      <c r="C212" t="s">
        <v>57</v>
      </c>
      <c r="D212">
        <v>552</v>
      </c>
      <c r="E212" t="s">
        <v>1019</v>
      </c>
      <c r="F212" t="s">
        <v>59</v>
      </c>
      <c r="G212">
        <v>80111601</v>
      </c>
      <c r="H212" t="s">
        <v>60</v>
      </c>
      <c r="I212" t="s">
        <v>61</v>
      </c>
      <c r="J212" t="s">
        <v>62</v>
      </c>
      <c r="K212" t="s">
        <v>63</v>
      </c>
      <c r="L212" t="s">
        <v>64</v>
      </c>
      <c r="M212" t="s">
        <v>65</v>
      </c>
      <c r="N212" t="s">
        <v>1020</v>
      </c>
      <c r="O212" t="s">
        <v>92</v>
      </c>
      <c r="P212">
        <v>2678460</v>
      </c>
      <c r="Q212">
        <v>89282</v>
      </c>
      <c r="R212" s="2">
        <v>46038</v>
      </c>
      <c r="S212" s="2">
        <v>46386</v>
      </c>
      <c r="T212">
        <v>11.5</v>
      </c>
      <c r="U212">
        <v>345</v>
      </c>
      <c r="V212" s="4">
        <v>30802290</v>
      </c>
      <c r="W212" s="4">
        <v>0</v>
      </c>
      <c r="X212" t="s">
        <v>68</v>
      </c>
      <c r="Y212">
        <v>21</v>
      </c>
      <c r="Z212" t="s">
        <v>69</v>
      </c>
      <c r="AA212" t="s">
        <v>70</v>
      </c>
      <c r="AB212" t="s">
        <v>71</v>
      </c>
      <c r="AC212" t="s">
        <v>71</v>
      </c>
      <c r="AD212" t="s">
        <v>72</v>
      </c>
      <c r="AE212" t="s">
        <v>73</v>
      </c>
      <c r="AF212" t="s">
        <v>73</v>
      </c>
      <c r="AG212">
        <v>0</v>
      </c>
      <c r="AH212">
        <v>0</v>
      </c>
      <c r="AI212" t="s">
        <v>1021</v>
      </c>
      <c r="AJ212" t="s">
        <v>75</v>
      </c>
      <c r="AK212" t="s">
        <v>76</v>
      </c>
      <c r="AL212" t="s">
        <v>77</v>
      </c>
      <c r="AM212" t="s">
        <v>78</v>
      </c>
      <c r="AN212">
        <v>30802290</v>
      </c>
      <c r="AO212">
        <v>0</v>
      </c>
      <c r="AP212">
        <v>0</v>
      </c>
      <c r="AR212" s="22" t="s">
        <v>1022</v>
      </c>
      <c r="AW212" t="s">
        <v>1018</v>
      </c>
      <c r="AY212" t="s">
        <v>80</v>
      </c>
      <c r="AZ212" t="s">
        <v>81</v>
      </c>
      <c r="BA212" t="s">
        <v>163</v>
      </c>
      <c r="BB212" s="2">
        <v>46028</v>
      </c>
      <c r="BC212" t="s">
        <v>83</v>
      </c>
      <c r="BD212" t="s">
        <v>84</v>
      </c>
    </row>
    <row r="213" spans="1:56" x14ac:dyDescent="0.25">
      <c r="A213" t="s">
        <v>1023</v>
      </c>
      <c r="B213" t="s">
        <v>56</v>
      </c>
      <c r="C213" t="s">
        <v>57</v>
      </c>
      <c r="D213">
        <v>553</v>
      </c>
      <c r="E213" t="s">
        <v>1024</v>
      </c>
      <c r="F213" t="s">
        <v>59</v>
      </c>
      <c r="G213">
        <v>80111601</v>
      </c>
      <c r="H213" t="s">
        <v>60</v>
      </c>
      <c r="I213" t="s">
        <v>61</v>
      </c>
      <c r="J213" t="s">
        <v>62</v>
      </c>
      <c r="K213" t="s">
        <v>63</v>
      </c>
      <c r="L213" t="s">
        <v>64</v>
      </c>
      <c r="M213" t="s">
        <v>65</v>
      </c>
      <c r="N213" t="s">
        <v>1025</v>
      </c>
      <c r="O213" t="s">
        <v>92</v>
      </c>
      <c r="P213">
        <v>2678460</v>
      </c>
      <c r="Q213">
        <v>89282</v>
      </c>
      <c r="R213" s="2">
        <v>46038</v>
      </c>
      <c r="S213" s="2">
        <v>46386</v>
      </c>
      <c r="T213">
        <v>11.5</v>
      </c>
      <c r="U213">
        <v>345</v>
      </c>
      <c r="V213" s="4">
        <v>30802290</v>
      </c>
      <c r="W213" s="4">
        <v>0</v>
      </c>
      <c r="X213" t="s">
        <v>68</v>
      </c>
      <c r="Y213">
        <v>21</v>
      </c>
      <c r="Z213" t="s">
        <v>69</v>
      </c>
      <c r="AA213" t="s">
        <v>70</v>
      </c>
      <c r="AB213" t="s">
        <v>71</v>
      </c>
      <c r="AC213" t="s">
        <v>71</v>
      </c>
      <c r="AD213" t="s">
        <v>72</v>
      </c>
      <c r="AE213" t="s">
        <v>73</v>
      </c>
      <c r="AF213" t="s">
        <v>73</v>
      </c>
      <c r="AG213">
        <v>0</v>
      </c>
      <c r="AH213">
        <v>0</v>
      </c>
      <c r="AI213" t="s">
        <v>1026</v>
      </c>
      <c r="AJ213" t="s">
        <v>75</v>
      </c>
      <c r="AK213" t="s">
        <v>76</v>
      </c>
      <c r="AL213" t="s">
        <v>77</v>
      </c>
      <c r="AM213" t="s">
        <v>78</v>
      </c>
      <c r="AN213">
        <v>30802290</v>
      </c>
      <c r="AO213">
        <v>0</v>
      </c>
      <c r="AP213">
        <v>0</v>
      </c>
      <c r="AR213" s="22" t="s">
        <v>1027</v>
      </c>
      <c r="AW213" t="s">
        <v>1023</v>
      </c>
      <c r="AY213" t="s">
        <v>80</v>
      </c>
      <c r="AZ213" t="s">
        <v>81</v>
      </c>
      <c r="BA213" t="s">
        <v>163</v>
      </c>
      <c r="BB213" s="2">
        <v>46028</v>
      </c>
      <c r="BC213" t="s">
        <v>83</v>
      </c>
      <c r="BD213" t="s">
        <v>84</v>
      </c>
    </row>
    <row r="214" spans="1:56" x14ac:dyDescent="0.25">
      <c r="A214" t="s">
        <v>1028</v>
      </c>
      <c r="B214" t="s">
        <v>56</v>
      </c>
      <c r="C214" t="s">
        <v>57</v>
      </c>
      <c r="D214">
        <v>554</v>
      </c>
      <c r="E214" t="s">
        <v>1029</v>
      </c>
      <c r="F214" t="s">
        <v>59</v>
      </c>
      <c r="G214">
        <v>80111601</v>
      </c>
      <c r="H214" t="s">
        <v>60</v>
      </c>
      <c r="I214" t="s">
        <v>61</v>
      </c>
      <c r="J214" t="s">
        <v>62</v>
      </c>
      <c r="K214" t="s">
        <v>63</v>
      </c>
      <c r="L214" t="s">
        <v>64</v>
      </c>
      <c r="M214" t="s">
        <v>65</v>
      </c>
      <c r="N214" t="s">
        <v>1030</v>
      </c>
      <c r="O214" t="s">
        <v>92</v>
      </c>
      <c r="P214">
        <v>2678460</v>
      </c>
      <c r="Q214">
        <v>89282</v>
      </c>
      <c r="R214" s="2">
        <v>46038</v>
      </c>
      <c r="S214" s="2">
        <v>46386</v>
      </c>
      <c r="T214">
        <v>11.5</v>
      </c>
      <c r="U214">
        <v>345</v>
      </c>
      <c r="V214" s="4">
        <v>30802290</v>
      </c>
      <c r="W214" s="4">
        <v>0</v>
      </c>
      <c r="X214" t="s">
        <v>68</v>
      </c>
      <c r="Y214">
        <v>21</v>
      </c>
      <c r="Z214" t="s">
        <v>69</v>
      </c>
      <c r="AA214" t="s">
        <v>70</v>
      </c>
      <c r="AB214" t="s">
        <v>71</v>
      </c>
      <c r="AC214" t="s">
        <v>71</v>
      </c>
      <c r="AD214" t="s">
        <v>72</v>
      </c>
      <c r="AE214" t="s">
        <v>73</v>
      </c>
      <c r="AF214" t="s">
        <v>73</v>
      </c>
      <c r="AG214">
        <v>0</v>
      </c>
      <c r="AH214">
        <v>0</v>
      </c>
      <c r="AI214" t="s">
        <v>681</v>
      </c>
      <c r="AJ214" t="s">
        <v>75</v>
      </c>
      <c r="AK214" t="s">
        <v>76</v>
      </c>
      <c r="AL214" t="s">
        <v>77</v>
      </c>
      <c r="AM214" t="s">
        <v>78</v>
      </c>
      <c r="AN214">
        <v>30802290</v>
      </c>
      <c r="AO214">
        <v>0</v>
      </c>
      <c r="AP214">
        <v>0</v>
      </c>
      <c r="AR214" s="22" t="s">
        <v>1031</v>
      </c>
      <c r="AW214" t="s">
        <v>1028</v>
      </c>
      <c r="AY214" t="s">
        <v>80</v>
      </c>
      <c r="AZ214" t="s">
        <v>81</v>
      </c>
      <c r="BA214" t="s">
        <v>163</v>
      </c>
      <c r="BB214" s="2">
        <v>46028</v>
      </c>
      <c r="BC214" t="s">
        <v>83</v>
      </c>
      <c r="BD214" t="s">
        <v>84</v>
      </c>
    </row>
    <row r="215" spans="1:56" x14ac:dyDescent="0.25">
      <c r="A215" s="3" t="s">
        <v>1032</v>
      </c>
      <c r="B215" t="s">
        <v>56</v>
      </c>
      <c r="C215" t="s">
        <v>57</v>
      </c>
      <c r="D215">
        <v>555</v>
      </c>
      <c r="E215" t="s">
        <v>1033</v>
      </c>
      <c r="F215" t="s">
        <v>59</v>
      </c>
      <c r="G215">
        <v>80111601</v>
      </c>
      <c r="H215" t="s">
        <v>60</v>
      </c>
      <c r="I215" t="s">
        <v>61</v>
      </c>
      <c r="J215" t="s">
        <v>62</v>
      </c>
      <c r="K215" t="s">
        <v>63</v>
      </c>
      <c r="L215" t="s">
        <v>64</v>
      </c>
      <c r="M215" t="s">
        <v>65</v>
      </c>
      <c r="N215" t="s">
        <v>1034</v>
      </c>
      <c r="O215" t="s">
        <v>92</v>
      </c>
      <c r="P215">
        <v>2678460</v>
      </c>
      <c r="Q215">
        <v>89282</v>
      </c>
      <c r="R215" s="2">
        <v>46038</v>
      </c>
      <c r="S215" s="2">
        <v>46386</v>
      </c>
      <c r="T215">
        <v>11.5</v>
      </c>
      <c r="U215">
        <v>345</v>
      </c>
      <c r="V215" s="4">
        <v>30802290</v>
      </c>
      <c r="W215" s="4">
        <v>0</v>
      </c>
      <c r="X215" t="s">
        <v>68</v>
      </c>
      <c r="Y215">
        <v>21</v>
      </c>
      <c r="Z215" t="s">
        <v>69</v>
      </c>
      <c r="AA215" t="s">
        <v>70</v>
      </c>
      <c r="AB215" t="s">
        <v>71</v>
      </c>
      <c r="AC215" t="s">
        <v>71</v>
      </c>
      <c r="AD215" t="s">
        <v>72</v>
      </c>
      <c r="AE215" t="s">
        <v>73</v>
      </c>
      <c r="AF215" t="s">
        <v>73</v>
      </c>
      <c r="AG215">
        <v>0</v>
      </c>
      <c r="AH215">
        <v>0</v>
      </c>
      <c r="AI215" t="s">
        <v>546</v>
      </c>
      <c r="AJ215" t="s">
        <v>75</v>
      </c>
      <c r="AK215" t="s">
        <v>76</v>
      </c>
      <c r="AL215" t="s">
        <v>77</v>
      </c>
      <c r="AM215" t="s">
        <v>78</v>
      </c>
      <c r="AN215">
        <v>30802290</v>
      </c>
      <c r="AO215">
        <v>0</v>
      </c>
      <c r="AP215">
        <v>0</v>
      </c>
      <c r="AR215" s="22" t="s">
        <v>3486</v>
      </c>
      <c r="AS215" s="3"/>
      <c r="AW215" t="s">
        <v>1032</v>
      </c>
      <c r="AY215" t="s">
        <v>80</v>
      </c>
      <c r="AZ215" t="s">
        <v>81</v>
      </c>
      <c r="BA215" t="s">
        <v>163</v>
      </c>
      <c r="BB215" s="2">
        <v>46028</v>
      </c>
      <c r="BC215" t="s">
        <v>83</v>
      </c>
      <c r="BD215" t="s">
        <v>84</v>
      </c>
    </row>
    <row r="216" spans="1:56" x14ac:dyDescent="0.25">
      <c r="A216" t="s">
        <v>1035</v>
      </c>
      <c r="B216" t="s">
        <v>56</v>
      </c>
      <c r="C216" t="s">
        <v>57</v>
      </c>
      <c r="D216">
        <v>556</v>
      </c>
      <c r="E216" t="s">
        <v>1036</v>
      </c>
      <c r="F216" t="s">
        <v>59</v>
      </c>
      <c r="G216">
        <v>80111601</v>
      </c>
      <c r="H216" t="s">
        <v>60</v>
      </c>
      <c r="I216" t="s">
        <v>61</v>
      </c>
      <c r="J216" t="s">
        <v>62</v>
      </c>
      <c r="K216" t="s">
        <v>63</v>
      </c>
      <c r="L216" t="s">
        <v>64</v>
      </c>
      <c r="M216" t="s">
        <v>65</v>
      </c>
      <c r="N216" t="s">
        <v>1037</v>
      </c>
      <c r="O216" t="s">
        <v>92</v>
      </c>
      <c r="P216">
        <v>2678460</v>
      </c>
      <c r="Q216">
        <v>89282</v>
      </c>
      <c r="R216" s="2">
        <v>46038</v>
      </c>
      <c r="S216" s="2">
        <v>46386</v>
      </c>
      <c r="T216">
        <v>11.5</v>
      </c>
      <c r="U216">
        <v>345</v>
      </c>
      <c r="V216" s="4">
        <v>30802290</v>
      </c>
      <c r="W216" s="4">
        <v>0</v>
      </c>
      <c r="X216" t="s">
        <v>68</v>
      </c>
      <c r="Y216">
        <v>21</v>
      </c>
      <c r="Z216" t="s">
        <v>69</v>
      </c>
      <c r="AA216" t="s">
        <v>70</v>
      </c>
      <c r="AB216" t="s">
        <v>71</v>
      </c>
      <c r="AC216" t="s">
        <v>71</v>
      </c>
      <c r="AD216" t="s">
        <v>72</v>
      </c>
      <c r="AE216" t="s">
        <v>73</v>
      </c>
      <c r="AF216" t="s">
        <v>73</v>
      </c>
      <c r="AG216">
        <v>0</v>
      </c>
      <c r="AH216">
        <v>0</v>
      </c>
      <c r="AI216" t="s">
        <v>340</v>
      </c>
      <c r="AJ216" t="s">
        <v>75</v>
      </c>
      <c r="AK216" t="s">
        <v>76</v>
      </c>
      <c r="AL216" t="s">
        <v>77</v>
      </c>
      <c r="AM216" t="s">
        <v>78</v>
      </c>
      <c r="AN216">
        <v>30802290</v>
      </c>
      <c r="AO216">
        <v>0</v>
      </c>
      <c r="AP216">
        <v>0</v>
      </c>
      <c r="AR216" s="22" t="s">
        <v>1038</v>
      </c>
      <c r="AW216" t="s">
        <v>1035</v>
      </c>
      <c r="AY216" t="s">
        <v>80</v>
      </c>
      <c r="AZ216" t="s">
        <v>81</v>
      </c>
      <c r="BA216" t="s">
        <v>163</v>
      </c>
      <c r="BB216" s="2">
        <v>46028</v>
      </c>
      <c r="BC216" t="s">
        <v>83</v>
      </c>
      <c r="BD216" t="s">
        <v>84</v>
      </c>
    </row>
    <row r="217" spans="1:56" x14ac:dyDescent="0.25">
      <c r="A217" t="s">
        <v>1039</v>
      </c>
      <c r="B217" t="s">
        <v>56</v>
      </c>
      <c r="C217" t="s">
        <v>57</v>
      </c>
      <c r="D217">
        <v>557</v>
      </c>
      <c r="E217" t="s">
        <v>1040</v>
      </c>
      <c r="F217" t="s">
        <v>59</v>
      </c>
      <c r="G217">
        <v>80111601</v>
      </c>
      <c r="H217" t="s">
        <v>60</v>
      </c>
      <c r="I217" t="s">
        <v>61</v>
      </c>
      <c r="J217" t="s">
        <v>62</v>
      </c>
      <c r="K217" t="s">
        <v>63</v>
      </c>
      <c r="L217" t="s">
        <v>64</v>
      </c>
      <c r="M217" t="s">
        <v>65</v>
      </c>
      <c r="N217" t="s">
        <v>1041</v>
      </c>
      <c r="O217" t="s">
        <v>92</v>
      </c>
      <c r="P217">
        <v>2678460</v>
      </c>
      <c r="Q217">
        <v>89282</v>
      </c>
      <c r="R217" s="2">
        <v>46038</v>
      </c>
      <c r="S217" s="2">
        <v>46386</v>
      </c>
      <c r="T217">
        <v>11.5</v>
      </c>
      <c r="U217">
        <v>345</v>
      </c>
      <c r="V217" s="4">
        <v>30802290</v>
      </c>
      <c r="W217" s="4">
        <v>0</v>
      </c>
      <c r="X217" t="s">
        <v>68</v>
      </c>
      <c r="Y217">
        <v>21</v>
      </c>
      <c r="Z217" t="s">
        <v>69</v>
      </c>
      <c r="AA217" t="s">
        <v>70</v>
      </c>
      <c r="AB217" t="s">
        <v>71</v>
      </c>
      <c r="AC217" t="s">
        <v>71</v>
      </c>
      <c r="AD217" t="s">
        <v>72</v>
      </c>
      <c r="AE217" t="s">
        <v>73</v>
      </c>
      <c r="AF217" t="s">
        <v>73</v>
      </c>
      <c r="AG217">
        <v>0</v>
      </c>
      <c r="AH217">
        <v>0</v>
      </c>
      <c r="AI217" t="s">
        <v>93</v>
      </c>
      <c r="AJ217" t="s">
        <v>75</v>
      </c>
      <c r="AK217" t="s">
        <v>76</v>
      </c>
      <c r="AL217" t="s">
        <v>77</v>
      </c>
      <c r="AM217" t="s">
        <v>78</v>
      </c>
      <c r="AN217">
        <v>30802290</v>
      </c>
      <c r="AO217">
        <v>0</v>
      </c>
      <c r="AP217">
        <v>0</v>
      </c>
      <c r="AR217" s="22" t="s">
        <v>1042</v>
      </c>
      <c r="AW217" t="s">
        <v>1039</v>
      </c>
      <c r="AY217" t="s">
        <v>80</v>
      </c>
      <c r="AZ217" t="s">
        <v>81</v>
      </c>
      <c r="BA217" t="s">
        <v>163</v>
      </c>
      <c r="BB217" s="2">
        <v>46028</v>
      </c>
      <c r="BC217" t="s">
        <v>83</v>
      </c>
      <c r="BD217" t="s">
        <v>84</v>
      </c>
    </row>
    <row r="218" spans="1:56" x14ac:dyDescent="0.25">
      <c r="A218" t="s">
        <v>1043</v>
      </c>
      <c r="B218" t="s">
        <v>56</v>
      </c>
      <c r="C218" t="s">
        <v>57</v>
      </c>
      <c r="D218">
        <v>558</v>
      </c>
      <c r="E218" t="s">
        <v>1044</v>
      </c>
      <c r="F218" t="s">
        <v>59</v>
      </c>
      <c r="G218">
        <v>80111601</v>
      </c>
      <c r="H218" t="s">
        <v>60</v>
      </c>
      <c r="I218" t="s">
        <v>61</v>
      </c>
      <c r="J218" t="s">
        <v>62</v>
      </c>
      <c r="K218" t="s">
        <v>63</v>
      </c>
      <c r="L218" t="s">
        <v>64</v>
      </c>
      <c r="M218" t="s">
        <v>65</v>
      </c>
      <c r="N218" t="s">
        <v>1045</v>
      </c>
      <c r="O218" t="s">
        <v>92</v>
      </c>
      <c r="P218">
        <v>2678460</v>
      </c>
      <c r="Q218">
        <v>89282</v>
      </c>
      <c r="R218" s="2">
        <v>46038</v>
      </c>
      <c r="S218" s="2">
        <v>46386</v>
      </c>
      <c r="T218">
        <v>11.5</v>
      </c>
      <c r="U218">
        <v>345</v>
      </c>
      <c r="V218" s="4">
        <v>30802290</v>
      </c>
      <c r="W218" s="4">
        <v>0</v>
      </c>
      <c r="X218" t="s">
        <v>68</v>
      </c>
      <c r="Y218">
        <v>21</v>
      </c>
      <c r="Z218" t="s">
        <v>69</v>
      </c>
      <c r="AA218" t="s">
        <v>70</v>
      </c>
      <c r="AB218" t="s">
        <v>71</v>
      </c>
      <c r="AC218" t="s">
        <v>71</v>
      </c>
      <c r="AD218" t="s">
        <v>72</v>
      </c>
      <c r="AE218" t="s">
        <v>73</v>
      </c>
      <c r="AF218" t="s">
        <v>73</v>
      </c>
      <c r="AG218">
        <v>0</v>
      </c>
      <c r="AH218">
        <v>0</v>
      </c>
      <c r="AI218" t="s">
        <v>1046</v>
      </c>
      <c r="AJ218" t="s">
        <v>75</v>
      </c>
      <c r="AK218" t="s">
        <v>76</v>
      </c>
      <c r="AL218" t="s">
        <v>77</v>
      </c>
      <c r="AM218" t="s">
        <v>78</v>
      </c>
      <c r="AN218">
        <v>30802290</v>
      </c>
      <c r="AO218">
        <v>0</v>
      </c>
      <c r="AP218">
        <v>0</v>
      </c>
      <c r="AR218" s="22" t="s">
        <v>1047</v>
      </c>
      <c r="AW218" t="s">
        <v>1043</v>
      </c>
      <c r="AY218" t="s">
        <v>80</v>
      </c>
      <c r="AZ218" t="s">
        <v>81</v>
      </c>
      <c r="BA218" t="s">
        <v>163</v>
      </c>
      <c r="BB218" s="2">
        <v>46028</v>
      </c>
      <c r="BC218" t="s">
        <v>83</v>
      </c>
      <c r="BD218" t="s">
        <v>84</v>
      </c>
    </row>
    <row r="219" spans="1:56" x14ac:dyDescent="0.25">
      <c r="A219" t="s">
        <v>1048</v>
      </c>
      <c r="B219" t="s">
        <v>56</v>
      </c>
      <c r="C219" t="s">
        <v>57</v>
      </c>
      <c r="D219">
        <v>559</v>
      </c>
      <c r="E219" t="s">
        <v>1049</v>
      </c>
      <c r="F219" t="s">
        <v>59</v>
      </c>
      <c r="G219">
        <v>80111601</v>
      </c>
      <c r="H219" t="s">
        <v>60</v>
      </c>
      <c r="I219" t="s">
        <v>61</v>
      </c>
      <c r="J219" t="s">
        <v>62</v>
      </c>
      <c r="K219" t="s">
        <v>63</v>
      </c>
      <c r="L219" t="s">
        <v>64</v>
      </c>
      <c r="M219" t="s">
        <v>65</v>
      </c>
      <c r="N219" t="s">
        <v>1050</v>
      </c>
      <c r="O219" t="s">
        <v>92</v>
      </c>
      <c r="P219">
        <v>2678460</v>
      </c>
      <c r="Q219">
        <v>89282</v>
      </c>
      <c r="R219" s="2">
        <v>46038</v>
      </c>
      <c r="S219" s="2">
        <v>46386</v>
      </c>
      <c r="T219">
        <v>11.5</v>
      </c>
      <c r="U219">
        <v>345</v>
      </c>
      <c r="V219" s="4">
        <v>30802290</v>
      </c>
      <c r="W219" s="4">
        <v>0</v>
      </c>
      <c r="X219" t="s">
        <v>68</v>
      </c>
      <c r="Y219">
        <v>21</v>
      </c>
      <c r="Z219" t="s">
        <v>69</v>
      </c>
      <c r="AA219" t="s">
        <v>70</v>
      </c>
      <c r="AB219" t="s">
        <v>71</v>
      </c>
      <c r="AC219" t="s">
        <v>71</v>
      </c>
      <c r="AD219" t="s">
        <v>72</v>
      </c>
      <c r="AE219" t="s">
        <v>73</v>
      </c>
      <c r="AF219" t="s">
        <v>73</v>
      </c>
      <c r="AG219">
        <v>0</v>
      </c>
      <c r="AH219">
        <v>0</v>
      </c>
      <c r="AI219" t="s">
        <v>1051</v>
      </c>
      <c r="AJ219" t="s">
        <v>75</v>
      </c>
      <c r="AK219" t="s">
        <v>76</v>
      </c>
      <c r="AL219" t="s">
        <v>77</v>
      </c>
      <c r="AM219" t="s">
        <v>78</v>
      </c>
      <c r="AN219">
        <v>30802290</v>
      </c>
      <c r="AO219">
        <v>0</v>
      </c>
      <c r="AP219">
        <v>0</v>
      </c>
      <c r="AR219" s="22" t="s">
        <v>1052</v>
      </c>
      <c r="AW219" t="s">
        <v>1048</v>
      </c>
      <c r="AY219" t="s">
        <v>80</v>
      </c>
      <c r="AZ219" t="s">
        <v>81</v>
      </c>
      <c r="BA219" t="s">
        <v>163</v>
      </c>
      <c r="BB219" s="2">
        <v>46028</v>
      </c>
      <c r="BC219" t="s">
        <v>83</v>
      </c>
      <c r="BD219" t="s">
        <v>84</v>
      </c>
    </row>
    <row r="220" spans="1:56" x14ac:dyDescent="0.25">
      <c r="A220" t="s">
        <v>1053</v>
      </c>
      <c r="B220" t="s">
        <v>56</v>
      </c>
      <c r="C220" t="s">
        <v>57</v>
      </c>
      <c r="D220">
        <v>560</v>
      </c>
      <c r="E220" t="s">
        <v>1054</v>
      </c>
      <c r="F220" t="s">
        <v>59</v>
      </c>
      <c r="G220">
        <v>80111601</v>
      </c>
      <c r="H220" t="s">
        <v>60</v>
      </c>
      <c r="I220" t="s">
        <v>61</v>
      </c>
      <c r="J220" t="s">
        <v>62</v>
      </c>
      <c r="K220" t="s">
        <v>63</v>
      </c>
      <c r="L220" t="s">
        <v>64</v>
      </c>
      <c r="M220" t="s">
        <v>65</v>
      </c>
      <c r="N220" t="s">
        <v>1055</v>
      </c>
      <c r="O220" t="s">
        <v>92</v>
      </c>
      <c r="P220">
        <v>2678460</v>
      </c>
      <c r="Q220">
        <v>89282</v>
      </c>
      <c r="R220" s="2">
        <v>46038</v>
      </c>
      <c r="S220" s="2">
        <v>46386</v>
      </c>
      <c r="T220">
        <v>11.5</v>
      </c>
      <c r="U220">
        <v>345</v>
      </c>
      <c r="V220" s="4">
        <v>30802290</v>
      </c>
      <c r="W220" s="4">
        <v>0</v>
      </c>
      <c r="X220" t="s">
        <v>68</v>
      </c>
      <c r="Y220">
        <v>21</v>
      </c>
      <c r="Z220" t="s">
        <v>69</v>
      </c>
      <c r="AA220" t="s">
        <v>70</v>
      </c>
      <c r="AB220" t="s">
        <v>71</v>
      </c>
      <c r="AC220" t="s">
        <v>71</v>
      </c>
      <c r="AD220" t="s">
        <v>72</v>
      </c>
      <c r="AE220" t="s">
        <v>73</v>
      </c>
      <c r="AF220" t="s">
        <v>73</v>
      </c>
      <c r="AG220">
        <v>0</v>
      </c>
      <c r="AH220">
        <v>0</v>
      </c>
      <c r="AI220" t="s">
        <v>1056</v>
      </c>
      <c r="AJ220" t="s">
        <v>75</v>
      </c>
      <c r="AK220" t="s">
        <v>76</v>
      </c>
      <c r="AL220" t="s">
        <v>77</v>
      </c>
      <c r="AM220" t="s">
        <v>78</v>
      </c>
      <c r="AN220">
        <v>30802290</v>
      </c>
      <c r="AO220">
        <v>0</v>
      </c>
      <c r="AP220">
        <v>0</v>
      </c>
      <c r="AR220" s="22" t="s">
        <v>1057</v>
      </c>
      <c r="AW220" t="s">
        <v>1053</v>
      </c>
      <c r="AY220" t="s">
        <v>80</v>
      </c>
      <c r="AZ220" t="s">
        <v>81</v>
      </c>
      <c r="BA220" t="s">
        <v>163</v>
      </c>
      <c r="BB220" s="2">
        <v>46028</v>
      </c>
      <c r="BC220" t="s">
        <v>83</v>
      </c>
      <c r="BD220" t="s">
        <v>84</v>
      </c>
    </row>
    <row r="221" spans="1:56" x14ac:dyDescent="0.25">
      <c r="A221" t="s">
        <v>1058</v>
      </c>
      <c r="B221" t="s">
        <v>56</v>
      </c>
      <c r="C221" t="s">
        <v>57</v>
      </c>
      <c r="D221">
        <v>561</v>
      </c>
      <c r="E221" t="s">
        <v>1059</v>
      </c>
      <c r="F221" t="s">
        <v>59</v>
      </c>
      <c r="G221">
        <v>80111601</v>
      </c>
      <c r="H221" t="s">
        <v>60</v>
      </c>
      <c r="I221" t="s">
        <v>61</v>
      </c>
      <c r="J221" t="s">
        <v>62</v>
      </c>
      <c r="K221" t="s">
        <v>63</v>
      </c>
      <c r="L221" t="s">
        <v>64</v>
      </c>
      <c r="M221" t="s">
        <v>65</v>
      </c>
      <c r="N221" t="s">
        <v>1060</v>
      </c>
      <c r="O221" t="s">
        <v>92</v>
      </c>
      <c r="P221">
        <v>2678460</v>
      </c>
      <c r="Q221">
        <v>89282</v>
      </c>
      <c r="R221" s="2">
        <v>46038</v>
      </c>
      <c r="S221" s="2">
        <v>46386</v>
      </c>
      <c r="T221">
        <v>11.5</v>
      </c>
      <c r="U221">
        <v>345</v>
      </c>
      <c r="V221" s="4">
        <v>30802290</v>
      </c>
      <c r="W221" s="4">
        <v>0</v>
      </c>
      <c r="X221" t="s">
        <v>68</v>
      </c>
      <c r="Y221">
        <v>21</v>
      </c>
      <c r="Z221" t="s">
        <v>69</v>
      </c>
      <c r="AA221" t="s">
        <v>70</v>
      </c>
      <c r="AB221" t="s">
        <v>71</v>
      </c>
      <c r="AC221" t="s">
        <v>71</v>
      </c>
      <c r="AD221" t="s">
        <v>72</v>
      </c>
      <c r="AE221" t="s">
        <v>73</v>
      </c>
      <c r="AF221" t="s">
        <v>73</v>
      </c>
      <c r="AG221">
        <v>0</v>
      </c>
      <c r="AH221">
        <v>0</v>
      </c>
      <c r="AI221" t="s">
        <v>1061</v>
      </c>
      <c r="AJ221" t="s">
        <v>75</v>
      </c>
      <c r="AK221" t="s">
        <v>76</v>
      </c>
      <c r="AL221" t="s">
        <v>77</v>
      </c>
      <c r="AM221" t="s">
        <v>78</v>
      </c>
      <c r="AN221">
        <v>30802290</v>
      </c>
      <c r="AO221">
        <v>0</v>
      </c>
      <c r="AP221">
        <v>0</v>
      </c>
      <c r="AR221" s="22" t="s">
        <v>1062</v>
      </c>
      <c r="AW221" t="s">
        <v>1058</v>
      </c>
      <c r="AY221" t="s">
        <v>80</v>
      </c>
      <c r="AZ221" t="s">
        <v>81</v>
      </c>
      <c r="BA221" t="s">
        <v>163</v>
      </c>
      <c r="BB221" s="2">
        <v>46028</v>
      </c>
      <c r="BC221" t="s">
        <v>83</v>
      </c>
      <c r="BD221" t="s">
        <v>84</v>
      </c>
    </row>
    <row r="222" spans="1:56" x14ac:dyDescent="0.25">
      <c r="A222" t="s">
        <v>1063</v>
      </c>
      <c r="B222" t="s">
        <v>56</v>
      </c>
      <c r="C222" t="s">
        <v>57</v>
      </c>
      <c r="D222">
        <v>562</v>
      </c>
      <c r="E222" t="s">
        <v>1064</v>
      </c>
      <c r="F222" t="s">
        <v>59</v>
      </c>
      <c r="G222">
        <v>80111601</v>
      </c>
      <c r="H222" t="s">
        <v>72</v>
      </c>
      <c r="I222" t="s">
        <v>61</v>
      </c>
      <c r="J222" t="s">
        <v>62</v>
      </c>
      <c r="K222" t="s">
        <v>63</v>
      </c>
      <c r="L222" t="s">
        <v>64</v>
      </c>
      <c r="M222" t="s">
        <v>65</v>
      </c>
      <c r="N222" t="s">
        <v>1065</v>
      </c>
      <c r="O222" t="s">
        <v>92</v>
      </c>
      <c r="P222">
        <v>2678460</v>
      </c>
      <c r="Q222">
        <v>89282</v>
      </c>
      <c r="R222" s="2">
        <v>46038</v>
      </c>
      <c r="S222" s="2">
        <v>46386</v>
      </c>
      <c r="T222">
        <v>11.5</v>
      </c>
      <c r="U222">
        <v>345</v>
      </c>
      <c r="V222" s="4">
        <v>30802290</v>
      </c>
      <c r="W222" s="4">
        <v>0</v>
      </c>
      <c r="X222" t="s">
        <v>68</v>
      </c>
      <c r="Y222">
        <v>21</v>
      </c>
      <c r="Z222" t="s">
        <v>69</v>
      </c>
      <c r="AA222" t="s">
        <v>70</v>
      </c>
      <c r="AB222" t="s">
        <v>71</v>
      </c>
      <c r="AC222" t="s">
        <v>71</v>
      </c>
      <c r="AD222" t="s">
        <v>72</v>
      </c>
      <c r="AE222" t="s">
        <v>73</v>
      </c>
      <c r="AF222" t="s">
        <v>73</v>
      </c>
      <c r="AG222">
        <v>0</v>
      </c>
      <c r="AH222">
        <v>0</v>
      </c>
      <c r="AI222" t="s">
        <v>209</v>
      </c>
      <c r="AJ222" t="s">
        <v>75</v>
      </c>
      <c r="AK222" t="s">
        <v>76</v>
      </c>
      <c r="AL222" t="s">
        <v>77</v>
      </c>
      <c r="AM222" t="s">
        <v>78</v>
      </c>
      <c r="AN222">
        <v>30802290</v>
      </c>
      <c r="AO222">
        <v>0</v>
      </c>
      <c r="AP222">
        <v>0</v>
      </c>
      <c r="AR222" s="22" t="s">
        <v>1066</v>
      </c>
      <c r="AW222" t="s">
        <v>1063</v>
      </c>
      <c r="AY222" t="s">
        <v>80</v>
      </c>
      <c r="AZ222" t="s">
        <v>81</v>
      </c>
      <c r="BA222" t="s">
        <v>163</v>
      </c>
      <c r="BB222" s="2">
        <v>46028</v>
      </c>
      <c r="BC222" t="s">
        <v>83</v>
      </c>
      <c r="BD222" t="s">
        <v>84</v>
      </c>
    </row>
    <row r="223" spans="1:56" x14ac:dyDescent="0.25">
      <c r="A223" t="s">
        <v>1067</v>
      </c>
      <c r="B223" t="s">
        <v>56</v>
      </c>
      <c r="C223" t="s">
        <v>57</v>
      </c>
      <c r="D223">
        <v>563</v>
      </c>
      <c r="E223" t="s">
        <v>1068</v>
      </c>
      <c r="F223" t="s">
        <v>59</v>
      </c>
      <c r="G223">
        <v>80111601</v>
      </c>
      <c r="H223" t="s">
        <v>60</v>
      </c>
      <c r="I223" t="s">
        <v>61</v>
      </c>
      <c r="J223" t="s">
        <v>62</v>
      </c>
      <c r="K223" t="s">
        <v>63</v>
      </c>
      <c r="L223" t="s">
        <v>64</v>
      </c>
      <c r="M223" t="s">
        <v>65</v>
      </c>
      <c r="N223" t="s">
        <v>1069</v>
      </c>
      <c r="O223" t="s">
        <v>92</v>
      </c>
      <c r="P223">
        <v>2678460</v>
      </c>
      <c r="Q223">
        <v>89282</v>
      </c>
      <c r="R223" s="2">
        <v>46038</v>
      </c>
      <c r="S223" s="2">
        <v>46386</v>
      </c>
      <c r="T223">
        <v>11.5</v>
      </c>
      <c r="U223">
        <v>345</v>
      </c>
      <c r="V223" s="4">
        <v>30802290</v>
      </c>
      <c r="W223" s="4">
        <v>0</v>
      </c>
      <c r="X223" t="s">
        <v>68</v>
      </c>
      <c r="Y223">
        <v>21</v>
      </c>
      <c r="Z223" t="s">
        <v>69</v>
      </c>
      <c r="AA223" t="s">
        <v>70</v>
      </c>
      <c r="AB223" t="s">
        <v>71</v>
      </c>
      <c r="AC223" t="s">
        <v>71</v>
      </c>
      <c r="AD223" t="s">
        <v>72</v>
      </c>
      <c r="AE223" t="s">
        <v>73</v>
      </c>
      <c r="AF223" t="s">
        <v>73</v>
      </c>
      <c r="AG223">
        <v>0</v>
      </c>
      <c r="AH223">
        <v>0</v>
      </c>
      <c r="AI223" t="s">
        <v>660</v>
      </c>
      <c r="AJ223" t="s">
        <v>75</v>
      </c>
      <c r="AK223" t="s">
        <v>76</v>
      </c>
      <c r="AL223" t="s">
        <v>77</v>
      </c>
      <c r="AM223" t="s">
        <v>78</v>
      </c>
      <c r="AN223">
        <v>30802290</v>
      </c>
      <c r="AO223">
        <v>0</v>
      </c>
      <c r="AP223">
        <v>0</v>
      </c>
      <c r="AR223" s="22" t="s">
        <v>1070</v>
      </c>
      <c r="AW223" t="s">
        <v>1067</v>
      </c>
      <c r="AY223" t="s">
        <v>80</v>
      </c>
      <c r="AZ223" t="s">
        <v>81</v>
      </c>
      <c r="BA223" t="s">
        <v>163</v>
      </c>
      <c r="BB223" s="2">
        <v>46028</v>
      </c>
      <c r="BC223" t="s">
        <v>83</v>
      </c>
      <c r="BD223" t="s">
        <v>84</v>
      </c>
    </row>
    <row r="224" spans="1:56" x14ac:dyDescent="0.25">
      <c r="A224" t="s">
        <v>1071</v>
      </c>
      <c r="B224" t="s">
        <v>56</v>
      </c>
      <c r="C224" t="s">
        <v>57</v>
      </c>
      <c r="D224">
        <v>564</v>
      </c>
      <c r="E224" t="s">
        <v>1072</v>
      </c>
      <c r="F224" t="s">
        <v>59</v>
      </c>
      <c r="G224">
        <v>80111601</v>
      </c>
      <c r="H224" t="s">
        <v>60</v>
      </c>
      <c r="I224" t="s">
        <v>61</v>
      </c>
      <c r="J224" t="s">
        <v>62</v>
      </c>
      <c r="K224" t="s">
        <v>63</v>
      </c>
      <c r="L224" t="s">
        <v>64</v>
      </c>
      <c r="M224" t="s">
        <v>65</v>
      </c>
      <c r="N224" t="s">
        <v>1073</v>
      </c>
      <c r="O224" t="s">
        <v>92</v>
      </c>
      <c r="P224">
        <v>2678460</v>
      </c>
      <c r="Q224">
        <v>89282</v>
      </c>
      <c r="R224" s="2">
        <v>46038</v>
      </c>
      <c r="S224" s="2">
        <v>46386</v>
      </c>
      <c r="T224">
        <v>11.5</v>
      </c>
      <c r="U224">
        <v>345</v>
      </c>
      <c r="V224" s="4">
        <v>30802290</v>
      </c>
      <c r="W224" s="4">
        <v>0</v>
      </c>
      <c r="X224" t="s">
        <v>68</v>
      </c>
      <c r="Y224">
        <v>21</v>
      </c>
      <c r="Z224" t="s">
        <v>69</v>
      </c>
      <c r="AA224" t="s">
        <v>70</v>
      </c>
      <c r="AB224" t="s">
        <v>71</v>
      </c>
      <c r="AC224" t="s">
        <v>71</v>
      </c>
      <c r="AD224" t="s">
        <v>72</v>
      </c>
      <c r="AE224" t="s">
        <v>73</v>
      </c>
      <c r="AF224" t="s">
        <v>73</v>
      </c>
      <c r="AG224">
        <v>0</v>
      </c>
      <c r="AH224">
        <v>0</v>
      </c>
      <c r="AI224" t="s">
        <v>1074</v>
      </c>
      <c r="AJ224" t="s">
        <v>75</v>
      </c>
      <c r="AK224" t="s">
        <v>76</v>
      </c>
      <c r="AL224" t="s">
        <v>77</v>
      </c>
      <c r="AM224" t="s">
        <v>78</v>
      </c>
      <c r="AN224">
        <v>30802290</v>
      </c>
      <c r="AO224">
        <v>0</v>
      </c>
      <c r="AP224">
        <v>0</v>
      </c>
      <c r="AR224" s="22" t="s">
        <v>1075</v>
      </c>
      <c r="AW224" t="s">
        <v>1071</v>
      </c>
      <c r="AY224" t="s">
        <v>80</v>
      </c>
      <c r="AZ224" t="s">
        <v>81</v>
      </c>
      <c r="BA224" t="s">
        <v>163</v>
      </c>
      <c r="BB224" s="2">
        <v>46028</v>
      </c>
      <c r="BC224" t="s">
        <v>83</v>
      </c>
      <c r="BD224" t="s">
        <v>84</v>
      </c>
    </row>
    <row r="225" spans="1:56" x14ac:dyDescent="0.25">
      <c r="A225" t="s">
        <v>1076</v>
      </c>
      <c r="B225" t="s">
        <v>56</v>
      </c>
      <c r="C225" t="s">
        <v>57</v>
      </c>
      <c r="D225">
        <v>565</v>
      </c>
      <c r="E225" t="s">
        <v>1077</v>
      </c>
      <c r="F225" t="s">
        <v>59</v>
      </c>
      <c r="G225">
        <v>80111601</v>
      </c>
      <c r="H225" t="s">
        <v>60</v>
      </c>
      <c r="I225" t="s">
        <v>61</v>
      </c>
      <c r="J225" t="s">
        <v>62</v>
      </c>
      <c r="K225" t="s">
        <v>63</v>
      </c>
      <c r="L225" t="s">
        <v>64</v>
      </c>
      <c r="M225" t="s">
        <v>65</v>
      </c>
      <c r="N225" t="s">
        <v>1078</v>
      </c>
      <c r="O225" t="s">
        <v>92</v>
      </c>
      <c r="P225">
        <v>2678460</v>
      </c>
      <c r="Q225">
        <v>89282</v>
      </c>
      <c r="R225" s="2">
        <v>46038</v>
      </c>
      <c r="S225" s="2">
        <v>46386</v>
      </c>
      <c r="T225">
        <v>11.5</v>
      </c>
      <c r="U225">
        <v>345</v>
      </c>
      <c r="V225" s="4">
        <v>30802290</v>
      </c>
      <c r="W225" s="4">
        <v>0</v>
      </c>
      <c r="X225" t="s">
        <v>68</v>
      </c>
      <c r="Y225">
        <v>21</v>
      </c>
      <c r="Z225" t="s">
        <v>69</v>
      </c>
      <c r="AA225" t="s">
        <v>70</v>
      </c>
      <c r="AB225" t="s">
        <v>71</v>
      </c>
      <c r="AC225" t="s">
        <v>71</v>
      </c>
      <c r="AD225" t="s">
        <v>72</v>
      </c>
      <c r="AE225" t="s">
        <v>73</v>
      </c>
      <c r="AF225" t="s">
        <v>73</v>
      </c>
      <c r="AG225">
        <v>0</v>
      </c>
      <c r="AH225">
        <v>0</v>
      </c>
      <c r="AI225" t="s">
        <v>1074</v>
      </c>
      <c r="AJ225" t="s">
        <v>75</v>
      </c>
      <c r="AK225" t="s">
        <v>76</v>
      </c>
      <c r="AL225" t="s">
        <v>77</v>
      </c>
      <c r="AM225" t="s">
        <v>78</v>
      </c>
      <c r="AN225">
        <v>30802290</v>
      </c>
      <c r="AO225">
        <v>0</v>
      </c>
      <c r="AP225">
        <v>0</v>
      </c>
      <c r="AR225" s="22" t="s">
        <v>1079</v>
      </c>
      <c r="AW225" t="s">
        <v>1076</v>
      </c>
      <c r="AY225" t="s">
        <v>80</v>
      </c>
      <c r="AZ225" t="s">
        <v>81</v>
      </c>
      <c r="BA225" t="s">
        <v>163</v>
      </c>
      <c r="BB225" s="2">
        <v>46028</v>
      </c>
      <c r="BC225" t="s">
        <v>83</v>
      </c>
      <c r="BD225" t="s">
        <v>84</v>
      </c>
    </row>
    <row r="226" spans="1:56" x14ac:dyDescent="0.25">
      <c r="A226" t="s">
        <v>1080</v>
      </c>
      <c r="B226" t="s">
        <v>56</v>
      </c>
      <c r="C226" t="s">
        <v>57</v>
      </c>
      <c r="D226">
        <v>566</v>
      </c>
      <c r="E226" t="s">
        <v>1081</v>
      </c>
      <c r="F226" t="s">
        <v>59</v>
      </c>
      <c r="G226">
        <v>80111601</v>
      </c>
      <c r="H226" t="s">
        <v>60</v>
      </c>
      <c r="I226" t="s">
        <v>61</v>
      </c>
      <c r="J226" t="s">
        <v>62</v>
      </c>
      <c r="K226" t="s">
        <v>63</v>
      </c>
      <c r="L226" t="s">
        <v>64</v>
      </c>
      <c r="M226" t="s">
        <v>65</v>
      </c>
      <c r="N226" t="s">
        <v>1082</v>
      </c>
      <c r="O226" t="s">
        <v>92</v>
      </c>
      <c r="P226">
        <v>2678460</v>
      </c>
      <c r="Q226">
        <v>89282</v>
      </c>
      <c r="R226" s="2">
        <v>46038</v>
      </c>
      <c r="S226" s="2">
        <v>46386</v>
      </c>
      <c r="T226">
        <v>11.5</v>
      </c>
      <c r="U226">
        <v>345</v>
      </c>
      <c r="V226" s="4">
        <v>30802290</v>
      </c>
      <c r="W226" s="4">
        <v>0</v>
      </c>
      <c r="X226" t="s">
        <v>68</v>
      </c>
      <c r="Y226">
        <v>21</v>
      </c>
      <c r="Z226" t="s">
        <v>69</v>
      </c>
      <c r="AA226" t="s">
        <v>70</v>
      </c>
      <c r="AB226" t="s">
        <v>71</v>
      </c>
      <c r="AC226" t="s">
        <v>71</v>
      </c>
      <c r="AD226" t="s">
        <v>72</v>
      </c>
      <c r="AE226" t="s">
        <v>73</v>
      </c>
      <c r="AF226" t="s">
        <v>73</v>
      </c>
      <c r="AG226">
        <v>0</v>
      </c>
      <c r="AH226">
        <v>0</v>
      </c>
      <c r="AI226" t="s">
        <v>1083</v>
      </c>
      <c r="AJ226" t="s">
        <v>75</v>
      </c>
      <c r="AK226" t="s">
        <v>76</v>
      </c>
      <c r="AL226" t="s">
        <v>77</v>
      </c>
      <c r="AM226" t="s">
        <v>78</v>
      </c>
      <c r="AN226">
        <v>30802290</v>
      </c>
      <c r="AO226">
        <v>0</v>
      </c>
      <c r="AP226">
        <v>0</v>
      </c>
      <c r="AR226" s="22" t="s">
        <v>1084</v>
      </c>
      <c r="AW226" t="s">
        <v>1080</v>
      </c>
      <c r="AY226" t="s">
        <v>80</v>
      </c>
      <c r="AZ226" t="s">
        <v>81</v>
      </c>
      <c r="BA226" t="s">
        <v>163</v>
      </c>
      <c r="BB226" s="2">
        <v>46028</v>
      </c>
      <c r="BC226" t="s">
        <v>83</v>
      </c>
      <c r="BD226" t="s">
        <v>84</v>
      </c>
    </row>
    <row r="227" spans="1:56" x14ac:dyDescent="0.25">
      <c r="A227" t="s">
        <v>1085</v>
      </c>
      <c r="B227" t="s">
        <v>56</v>
      </c>
      <c r="C227" t="s">
        <v>57</v>
      </c>
      <c r="D227">
        <v>567</v>
      </c>
      <c r="E227" t="s">
        <v>1086</v>
      </c>
      <c r="F227" t="s">
        <v>59</v>
      </c>
      <c r="G227">
        <v>80111601</v>
      </c>
      <c r="H227" t="s">
        <v>60</v>
      </c>
      <c r="I227" t="s">
        <v>61</v>
      </c>
      <c r="J227" t="s">
        <v>62</v>
      </c>
      <c r="K227" t="s">
        <v>63</v>
      </c>
      <c r="L227" t="s">
        <v>64</v>
      </c>
      <c r="M227" t="s">
        <v>65</v>
      </c>
      <c r="N227" t="s">
        <v>1087</v>
      </c>
      <c r="O227" t="s">
        <v>92</v>
      </c>
      <c r="P227">
        <v>2678460</v>
      </c>
      <c r="Q227">
        <v>89282</v>
      </c>
      <c r="R227" s="2">
        <v>46038</v>
      </c>
      <c r="S227" s="2">
        <v>46386</v>
      </c>
      <c r="T227">
        <v>11.5</v>
      </c>
      <c r="U227">
        <v>345</v>
      </c>
      <c r="V227" s="4">
        <v>30802290</v>
      </c>
      <c r="W227" s="4">
        <v>0</v>
      </c>
      <c r="X227" t="s">
        <v>68</v>
      </c>
      <c r="Y227">
        <v>21</v>
      </c>
      <c r="Z227" t="s">
        <v>69</v>
      </c>
      <c r="AA227" t="s">
        <v>70</v>
      </c>
      <c r="AB227" t="s">
        <v>71</v>
      </c>
      <c r="AC227" t="s">
        <v>71</v>
      </c>
      <c r="AD227" t="s">
        <v>72</v>
      </c>
      <c r="AE227" t="s">
        <v>73</v>
      </c>
      <c r="AF227" t="s">
        <v>73</v>
      </c>
      <c r="AG227">
        <v>0</v>
      </c>
      <c r="AH227">
        <v>0</v>
      </c>
      <c r="AI227" t="s">
        <v>563</v>
      </c>
      <c r="AJ227" t="s">
        <v>75</v>
      </c>
      <c r="AK227" t="s">
        <v>76</v>
      </c>
      <c r="AL227" t="s">
        <v>77</v>
      </c>
      <c r="AM227" t="s">
        <v>78</v>
      </c>
      <c r="AN227">
        <v>30802290</v>
      </c>
      <c r="AO227">
        <v>0</v>
      </c>
      <c r="AP227">
        <v>0</v>
      </c>
      <c r="AR227" s="22" t="s">
        <v>1088</v>
      </c>
      <c r="AW227" t="s">
        <v>1085</v>
      </c>
      <c r="AY227" t="s">
        <v>80</v>
      </c>
      <c r="AZ227" t="s">
        <v>81</v>
      </c>
      <c r="BA227" t="s">
        <v>163</v>
      </c>
      <c r="BB227" s="2">
        <v>46028</v>
      </c>
      <c r="BC227" t="s">
        <v>83</v>
      </c>
      <c r="BD227" t="s">
        <v>84</v>
      </c>
    </row>
    <row r="228" spans="1:56" x14ac:dyDescent="0.25">
      <c r="A228" t="s">
        <v>1089</v>
      </c>
      <c r="B228" t="s">
        <v>56</v>
      </c>
      <c r="C228" t="s">
        <v>57</v>
      </c>
      <c r="D228">
        <v>568</v>
      </c>
      <c r="E228" t="s">
        <v>1090</v>
      </c>
      <c r="F228" t="s">
        <v>59</v>
      </c>
      <c r="G228">
        <v>80111601</v>
      </c>
      <c r="H228" t="s">
        <v>60</v>
      </c>
      <c r="I228" t="s">
        <v>61</v>
      </c>
      <c r="J228" t="s">
        <v>62</v>
      </c>
      <c r="K228" t="s">
        <v>63</v>
      </c>
      <c r="L228" t="s">
        <v>64</v>
      </c>
      <c r="M228" t="s">
        <v>65</v>
      </c>
      <c r="N228" t="s">
        <v>1091</v>
      </c>
      <c r="O228" t="s">
        <v>92</v>
      </c>
      <c r="P228">
        <v>2678460</v>
      </c>
      <c r="Q228">
        <v>89282</v>
      </c>
      <c r="R228" s="2">
        <v>46038</v>
      </c>
      <c r="S228" s="2">
        <v>46386</v>
      </c>
      <c r="T228">
        <v>11.5</v>
      </c>
      <c r="U228">
        <v>345</v>
      </c>
      <c r="V228" s="4">
        <v>30802290</v>
      </c>
      <c r="W228" s="4">
        <v>0</v>
      </c>
      <c r="X228" t="s">
        <v>68</v>
      </c>
      <c r="Y228">
        <v>21</v>
      </c>
      <c r="Z228" t="s">
        <v>69</v>
      </c>
      <c r="AA228" t="s">
        <v>70</v>
      </c>
      <c r="AB228" t="s">
        <v>71</v>
      </c>
      <c r="AC228" t="s">
        <v>71</v>
      </c>
      <c r="AD228" t="s">
        <v>72</v>
      </c>
      <c r="AE228" t="s">
        <v>73</v>
      </c>
      <c r="AF228" t="s">
        <v>73</v>
      </c>
      <c r="AG228">
        <v>0</v>
      </c>
      <c r="AH228">
        <v>0</v>
      </c>
      <c r="AI228" t="s">
        <v>563</v>
      </c>
      <c r="AJ228" t="s">
        <v>75</v>
      </c>
      <c r="AK228" t="s">
        <v>76</v>
      </c>
      <c r="AL228" t="s">
        <v>77</v>
      </c>
      <c r="AM228" t="s">
        <v>78</v>
      </c>
      <c r="AN228">
        <v>30802290</v>
      </c>
      <c r="AO228">
        <v>0</v>
      </c>
      <c r="AP228">
        <v>0</v>
      </c>
      <c r="AR228" s="22" t="s">
        <v>1092</v>
      </c>
      <c r="AW228" t="s">
        <v>1089</v>
      </c>
      <c r="AY228" t="s">
        <v>80</v>
      </c>
      <c r="AZ228" t="s">
        <v>81</v>
      </c>
      <c r="BA228" t="s">
        <v>163</v>
      </c>
      <c r="BB228" s="2">
        <v>46028</v>
      </c>
      <c r="BC228" t="s">
        <v>83</v>
      </c>
      <c r="BD228" t="s">
        <v>84</v>
      </c>
    </row>
    <row r="229" spans="1:56" x14ac:dyDescent="0.25">
      <c r="A229" t="s">
        <v>1093</v>
      </c>
      <c r="B229" t="s">
        <v>56</v>
      </c>
      <c r="C229" t="s">
        <v>57</v>
      </c>
      <c r="D229">
        <v>569</v>
      </c>
      <c r="E229" t="s">
        <v>1094</v>
      </c>
      <c r="F229" t="s">
        <v>59</v>
      </c>
      <c r="G229">
        <v>80111601</v>
      </c>
      <c r="H229" t="s">
        <v>60</v>
      </c>
      <c r="I229" t="s">
        <v>61</v>
      </c>
      <c r="J229" t="s">
        <v>62</v>
      </c>
      <c r="K229" t="s">
        <v>63</v>
      </c>
      <c r="L229" t="s">
        <v>64</v>
      </c>
      <c r="M229" t="s">
        <v>65</v>
      </c>
      <c r="N229" t="s">
        <v>1095</v>
      </c>
      <c r="O229" t="s">
        <v>92</v>
      </c>
      <c r="P229">
        <v>2678460</v>
      </c>
      <c r="Q229">
        <v>89282</v>
      </c>
      <c r="R229" s="2">
        <v>46038</v>
      </c>
      <c r="S229" s="2">
        <v>46386</v>
      </c>
      <c r="T229">
        <v>11.5</v>
      </c>
      <c r="U229">
        <v>345</v>
      </c>
      <c r="V229" s="4">
        <v>30802290</v>
      </c>
      <c r="W229" s="4">
        <v>0</v>
      </c>
      <c r="X229" t="s">
        <v>68</v>
      </c>
      <c r="Y229">
        <v>21</v>
      </c>
      <c r="Z229" t="s">
        <v>69</v>
      </c>
      <c r="AA229" t="s">
        <v>70</v>
      </c>
      <c r="AB229" t="s">
        <v>71</v>
      </c>
      <c r="AC229" t="s">
        <v>71</v>
      </c>
      <c r="AD229" t="s">
        <v>72</v>
      </c>
      <c r="AE229" t="s">
        <v>73</v>
      </c>
      <c r="AF229" t="s">
        <v>73</v>
      </c>
      <c r="AG229">
        <v>0</v>
      </c>
      <c r="AH229">
        <v>0</v>
      </c>
      <c r="AI229" t="s">
        <v>563</v>
      </c>
      <c r="AJ229" t="s">
        <v>75</v>
      </c>
      <c r="AK229" t="s">
        <v>76</v>
      </c>
      <c r="AL229" t="s">
        <v>77</v>
      </c>
      <c r="AM229" t="s">
        <v>78</v>
      </c>
      <c r="AN229">
        <v>30802290</v>
      </c>
      <c r="AO229">
        <v>0</v>
      </c>
      <c r="AP229">
        <v>0</v>
      </c>
      <c r="AR229" s="22" t="s">
        <v>1096</v>
      </c>
      <c r="AW229" t="s">
        <v>1093</v>
      </c>
      <c r="AY229" t="s">
        <v>80</v>
      </c>
      <c r="AZ229" t="s">
        <v>81</v>
      </c>
      <c r="BA229" t="s">
        <v>163</v>
      </c>
      <c r="BB229" s="2">
        <v>46028</v>
      </c>
      <c r="BC229" t="s">
        <v>83</v>
      </c>
      <c r="BD229" t="s">
        <v>84</v>
      </c>
    </row>
    <row r="230" spans="1:56" x14ac:dyDescent="0.25">
      <c r="A230" t="s">
        <v>1097</v>
      </c>
      <c r="B230" t="s">
        <v>56</v>
      </c>
      <c r="C230" t="s">
        <v>57</v>
      </c>
      <c r="D230">
        <v>570</v>
      </c>
      <c r="E230" t="s">
        <v>1098</v>
      </c>
      <c r="F230" t="s">
        <v>59</v>
      </c>
      <c r="G230">
        <v>80111601</v>
      </c>
      <c r="H230" t="s">
        <v>60</v>
      </c>
      <c r="I230" t="s">
        <v>61</v>
      </c>
      <c r="J230" t="s">
        <v>62</v>
      </c>
      <c r="K230" t="s">
        <v>63</v>
      </c>
      <c r="L230" t="s">
        <v>64</v>
      </c>
      <c r="M230" t="s">
        <v>65</v>
      </c>
      <c r="N230" t="s">
        <v>1099</v>
      </c>
      <c r="O230" t="s">
        <v>92</v>
      </c>
      <c r="P230">
        <v>2678460</v>
      </c>
      <c r="Q230">
        <v>89282</v>
      </c>
      <c r="R230" s="2">
        <v>46038</v>
      </c>
      <c r="S230" s="2">
        <v>46386</v>
      </c>
      <c r="T230">
        <v>11.5</v>
      </c>
      <c r="U230">
        <v>345</v>
      </c>
      <c r="V230" s="4">
        <v>30802290</v>
      </c>
      <c r="W230" s="4">
        <v>0</v>
      </c>
      <c r="X230" t="s">
        <v>68</v>
      </c>
      <c r="Y230">
        <v>21</v>
      </c>
      <c r="Z230" t="s">
        <v>69</v>
      </c>
      <c r="AA230" t="s">
        <v>70</v>
      </c>
      <c r="AB230" t="s">
        <v>71</v>
      </c>
      <c r="AC230" t="s">
        <v>71</v>
      </c>
      <c r="AD230" t="s">
        <v>72</v>
      </c>
      <c r="AE230" t="s">
        <v>73</v>
      </c>
      <c r="AF230" t="s">
        <v>73</v>
      </c>
      <c r="AG230">
        <v>0</v>
      </c>
      <c r="AH230">
        <v>0</v>
      </c>
      <c r="AI230" t="s">
        <v>563</v>
      </c>
      <c r="AJ230" t="s">
        <v>75</v>
      </c>
      <c r="AK230" t="s">
        <v>76</v>
      </c>
      <c r="AL230" t="s">
        <v>77</v>
      </c>
      <c r="AM230" t="s">
        <v>78</v>
      </c>
      <c r="AN230">
        <v>30802290</v>
      </c>
      <c r="AO230">
        <v>0</v>
      </c>
      <c r="AP230">
        <v>0</v>
      </c>
      <c r="AR230" s="22" t="s">
        <v>1100</v>
      </c>
      <c r="AW230" t="s">
        <v>1097</v>
      </c>
      <c r="AY230" t="s">
        <v>80</v>
      </c>
      <c r="AZ230" t="s">
        <v>81</v>
      </c>
      <c r="BA230" t="s">
        <v>163</v>
      </c>
      <c r="BB230" s="2">
        <v>46028</v>
      </c>
      <c r="BC230" t="s">
        <v>83</v>
      </c>
      <c r="BD230" t="s">
        <v>84</v>
      </c>
    </row>
    <row r="231" spans="1:56" x14ac:dyDescent="0.25">
      <c r="A231" t="s">
        <v>1101</v>
      </c>
      <c r="B231" t="s">
        <v>56</v>
      </c>
      <c r="C231" t="s">
        <v>57</v>
      </c>
      <c r="D231">
        <v>571</v>
      </c>
      <c r="E231" t="s">
        <v>1102</v>
      </c>
      <c r="F231" t="s">
        <v>59</v>
      </c>
      <c r="G231">
        <v>80111601</v>
      </c>
      <c r="H231" t="s">
        <v>60</v>
      </c>
      <c r="I231" t="s">
        <v>61</v>
      </c>
      <c r="J231" t="s">
        <v>62</v>
      </c>
      <c r="K231" t="s">
        <v>63</v>
      </c>
      <c r="L231" t="s">
        <v>64</v>
      </c>
      <c r="M231" t="s">
        <v>65</v>
      </c>
      <c r="N231" t="s">
        <v>1103</v>
      </c>
      <c r="O231" t="s">
        <v>92</v>
      </c>
      <c r="P231">
        <v>2678460</v>
      </c>
      <c r="Q231">
        <v>89282</v>
      </c>
      <c r="R231" s="2">
        <v>46038</v>
      </c>
      <c r="S231" s="2">
        <v>46386</v>
      </c>
      <c r="T231">
        <v>11.5</v>
      </c>
      <c r="U231">
        <v>345</v>
      </c>
      <c r="V231" s="4">
        <v>30802290</v>
      </c>
      <c r="W231" s="4">
        <v>0</v>
      </c>
      <c r="X231" t="s">
        <v>68</v>
      </c>
      <c r="Y231">
        <v>21</v>
      </c>
      <c r="Z231" t="s">
        <v>69</v>
      </c>
      <c r="AA231" t="s">
        <v>70</v>
      </c>
      <c r="AB231" t="s">
        <v>71</v>
      </c>
      <c r="AC231" t="s">
        <v>71</v>
      </c>
      <c r="AD231" t="s">
        <v>72</v>
      </c>
      <c r="AE231" t="s">
        <v>73</v>
      </c>
      <c r="AF231" t="s">
        <v>73</v>
      </c>
      <c r="AG231">
        <v>0</v>
      </c>
      <c r="AH231">
        <v>0</v>
      </c>
      <c r="AI231" t="s">
        <v>1104</v>
      </c>
      <c r="AJ231" t="s">
        <v>75</v>
      </c>
      <c r="AK231" t="s">
        <v>76</v>
      </c>
      <c r="AL231" t="s">
        <v>77</v>
      </c>
      <c r="AM231" t="s">
        <v>78</v>
      </c>
      <c r="AN231">
        <v>30802290</v>
      </c>
      <c r="AO231">
        <v>0</v>
      </c>
      <c r="AP231">
        <v>0</v>
      </c>
      <c r="AR231" s="22" t="s">
        <v>1105</v>
      </c>
      <c r="AW231" t="s">
        <v>1101</v>
      </c>
      <c r="AY231" t="s">
        <v>80</v>
      </c>
      <c r="AZ231" t="s">
        <v>81</v>
      </c>
      <c r="BA231" t="s">
        <v>163</v>
      </c>
      <c r="BB231" s="2">
        <v>46028</v>
      </c>
      <c r="BC231" t="s">
        <v>83</v>
      </c>
      <c r="BD231" t="s">
        <v>84</v>
      </c>
    </row>
    <row r="232" spans="1:56" x14ac:dyDescent="0.25">
      <c r="A232" t="s">
        <v>1106</v>
      </c>
      <c r="B232" t="s">
        <v>56</v>
      </c>
      <c r="C232" t="s">
        <v>57</v>
      </c>
      <c r="D232">
        <v>572</v>
      </c>
      <c r="E232" t="s">
        <v>1107</v>
      </c>
      <c r="F232" t="s">
        <v>59</v>
      </c>
      <c r="G232">
        <v>80111601</v>
      </c>
      <c r="H232" t="s">
        <v>60</v>
      </c>
      <c r="I232" t="s">
        <v>61</v>
      </c>
      <c r="J232" t="s">
        <v>62</v>
      </c>
      <c r="K232" t="s">
        <v>63</v>
      </c>
      <c r="L232" t="s">
        <v>64</v>
      </c>
      <c r="M232" t="s">
        <v>65</v>
      </c>
      <c r="N232" t="s">
        <v>1108</v>
      </c>
      <c r="O232" t="s">
        <v>92</v>
      </c>
      <c r="P232">
        <v>2678460</v>
      </c>
      <c r="Q232">
        <v>89282</v>
      </c>
      <c r="R232" s="2">
        <v>46038</v>
      </c>
      <c r="S232" s="2">
        <v>46386</v>
      </c>
      <c r="T232">
        <v>11.5</v>
      </c>
      <c r="U232">
        <v>345</v>
      </c>
      <c r="V232" s="4">
        <v>30802290</v>
      </c>
      <c r="W232" s="4">
        <v>0</v>
      </c>
      <c r="X232" t="s">
        <v>68</v>
      </c>
      <c r="Y232">
        <v>21</v>
      </c>
      <c r="Z232" t="s">
        <v>69</v>
      </c>
      <c r="AA232" t="s">
        <v>70</v>
      </c>
      <c r="AB232" t="s">
        <v>71</v>
      </c>
      <c r="AC232" t="s">
        <v>71</v>
      </c>
      <c r="AD232" t="s">
        <v>72</v>
      </c>
      <c r="AE232" t="s">
        <v>73</v>
      </c>
      <c r="AF232" t="s">
        <v>73</v>
      </c>
      <c r="AG232">
        <v>0</v>
      </c>
      <c r="AH232">
        <v>0</v>
      </c>
      <c r="AI232" t="s">
        <v>1109</v>
      </c>
      <c r="AJ232" t="s">
        <v>75</v>
      </c>
      <c r="AK232" t="s">
        <v>76</v>
      </c>
      <c r="AL232" t="s">
        <v>77</v>
      </c>
      <c r="AM232" t="s">
        <v>78</v>
      </c>
      <c r="AN232">
        <v>30802290</v>
      </c>
      <c r="AO232">
        <v>0</v>
      </c>
      <c r="AP232">
        <v>0</v>
      </c>
      <c r="AR232" s="22" t="s">
        <v>1110</v>
      </c>
      <c r="AW232" t="s">
        <v>1106</v>
      </c>
      <c r="AY232" t="s">
        <v>80</v>
      </c>
      <c r="AZ232" t="s">
        <v>81</v>
      </c>
      <c r="BA232" t="s">
        <v>163</v>
      </c>
      <c r="BB232" s="2">
        <v>46028</v>
      </c>
      <c r="BC232" t="s">
        <v>83</v>
      </c>
      <c r="BD232" t="s">
        <v>84</v>
      </c>
    </row>
    <row r="233" spans="1:56" x14ac:dyDescent="0.25">
      <c r="A233" t="s">
        <v>1111</v>
      </c>
      <c r="B233" t="s">
        <v>56</v>
      </c>
      <c r="C233" t="s">
        <v>57</v>
      </c>
      <c r="D233">
        <v>573</v>
      </c>
      <c r="E233" t="s">
        <v>1112</v>
      </c>
      <c r="F233" t="s">
        <v>59</v>
      </c>
      <c r="G233">
        <v>80111601</v>
      </c>
      <c r="H233" t="s">
        <v>60</v>
      </c>
      <c r="I233" t="s">
        <v>61</v>
      </c>
      <c r="J233" t="s">
        <v>62</v>
      </c>
      <c r="K233" t="s">
        <v>63</v>
      </c>
      <c r="L233" t="s">
        <v>64</v>
      </c>
      <c r="M233" t="s">
        <v>65</v>
      </c>
      <c r="N233" t="s">
        <v>1113</v>
      </c>
      <c r="O233" t="s">
        <v>92</v>
      </c>
      <c r="P233">
        <v>2678460</v>
      </c>
      <c r="Q233">
        <v>89282</v>
      </c>
      <c r="R233" s="2">
        <v>46038</v>
      </c>
      <c r="S233" s="2">
        <v>46386</v>
      </c>
      <c r="T233">
        <v>11.5</v>
      </c>
      <c r="U233">
        <v>345</v>
      </c>
      <c r="V233" s="4">
        <v>30802290</v>
      </c>
      <c r="W233" s="4">
        <v>0</v>
      </c>
      <c r="X233" t="s">
        <v>68</v>
      </c>
      <c r="Y233">
        <v>21</v>
      </c>
      <c r="Z233" t="s">
        <v>69</v>
      </c>
      <c r="AA233" t="s">
        <v>70</v>
      </c>
      <c r="AB233" t="s">
        <v>71</v>
      </c>
      <c r="AC233" t="s">
        <v>71</v>
      </c>
      <c r="AD233" t="s">
        <v>72</v>
      </c>
      <c r="AE233" t="s">
        <v>73</v>
      </c>
      <c r="AF233" t="s">
        <v>73</v>
      </c>
      <c r="AG233">
        <v>0</v>
      </c>
      <c r="AH233">
        <v>0</v>
      </c>
      <c r="AI233" t="s">
        <v>271</v>
      </c>
      <c r="AJ233" t="s">
        <v>75</v>
      </c>
      <c r="AK233" t="s">
        <v>76</v>
      </c>
      <c r="AL233" t="s">
        <v>77</v>
      </c>
      <c r="AM233" t="s">
        <v>78</v>
      </c>
      <c r="AN233">
        <v>30802290</v>
      </c>
      <c r="AO233">
        <v>0</v>
      </c>
      <c r="AP233">
        <v>0</v>
      </c>
      <c r="AR233" s="22" t="s">
        <v>1114</v>
      </c>
      <c r="AW233" t="s">
        <v>1111</v>
      </c>
      <c r="AY233" t="s">
        <v>80</v>
      </c>
      <c r="AZ233" t="s">
        <v>81</v>
      </c>
      <c r="BA233" t="s">
        <v>163</v>
      </c>
      <c r="BB233" s="2">
        <v>46028</v>
      </c>
      <c r="BC233" t="s">
        <v>83</v>
      </c>
      <c r="BD233" t="s">
        <v>84</v>
      </c>
    </row>
    <row r="234" spans="1:56" x14ac:dyDescent="0.25">
      <c r="A234" t="s">
        <v>1115</v>
      </c>
      <c r="B234" t="s">
        <v>56</v>
      </c>
      <c r="C234" t="s">
        <v>57</v>
      </c>
      <c r="D234">
        <v>574</v>
      </c>
      <c r="E234" t="s">
        <v>1116</v>
      </c>
      <c r="F234" t="s">
        <v>59</v>
      </c>
      <c r="G234">
        <v>80111601</v>
      </c>
      <c r="H234" t="s">
        <v>60</v>
      </c>
      <c r="I234" t="s">
        <v>61</v>
      </c>
      <c r="J234" t="s">
        <v>62</v>
      </c>
      <c r="K234" t="s">
        <v>63</v>
      </c>
      <c r="L234" t="s">
        <v>64</v>
      </c>
      <c r="M234" t="s">
        <v>65</v>
      </c>
      <c r="N234" t="s">
        <v>1117</v>
      </c>
      <c r="O234" t="s">
        <v>92</v>
      </c>
      <c r="P234">
        <v>2678460</v>
      </c>
      <c r="Q234">
        <v>89282</v>
      </c>
      <c r="R234" s="2">
        <v>46038</v>
      </c>
      <c r="S234" s="2">
        <v>46386</v>
      </c>
      <c r="T234">
        <v>11.5</v>
      </c>
      <c r="U234">
        <v>345</v>
      </c>
      <c r="V234" s="4">
        <v>30802290</v>
      </c>
      <c r="W234" s="4">
        <v>0</v>
      </c>
      <c r="X234" t="s">
        <v>68</v>
      </c>
      <c r="Y234">
        <v>21</v>
      </c>
      <c r="Z234" t="s">
        <v>69</v>
      </c>
      <c r="AA234" t="s">
        <v>70</v>
      </c>
      <c r="AB234" t="s">
        <v>71</v>
      </c>
      <c r="AC234" t="s">
        <v>71</v>
      </c>
      <c r="AD234" t="s">
        <v>72</v>
      </c>
      <c r="AE234" t="s">
        <v>73</v>
      </c>
      <c r="AF234" t="s">
        <v>73</v>
      </c>
      <c r="AG234">
        <v>0</v>
      </c>
      <c r="AH234">
        <v>0</v>
      </c>
      <c r="AI234" t="s">
        <v>271</v>
      </c>
      <c r="AJ234" t="s">
        <v>75</v>
      </c>
      <c r="AK234" t="s">
        <v>76</v>
      </c>
      <c r="AL234" t="s">
        <v>77</v>
      </c>
      <c r="AM234" t="s">
        <v>78</v>
      </c>
      <c r="AN234">
        <v>30802290</v>
      </c>
      <c r="AO234">
        <v>0</v>
      </c>
      <c r="AP234">
        <v>0</v>
      </c>
      <c r="AR234" s="22" t="s">
        <v>1118</v>
      </c>
      <c r="AW234" t="s">
        <v>1115</v>
      </c>
      <c r="AY234" t="s">
        <v>80</v>
      </c>
      <c r="AZ234" t="s">
        <v>81</v>
      </c>
      <c r="BA234" t="s">
        <v>163</v>
      </c>
      <c r="BB234" s="2">
        <v>46028</v>
      </c>
      <c r="BC234" t="s">
        <v>83</v>
      </c>
      <c r="BD234" t="s">
        <v>84</v>
      </c>
    </row>
    <row r="235" spans="1:56" x14ac:dyDescent="0.25">
      <c r="A235" t="s">
        <v>1119</v>
      </c>
      <c r="B235" t="s">
        <v>56</v>
      </c>
      <c r="C235" t="s">
        <v>57</v>
      </c>
      <c r="D235">
        <v>575</v>
      </c>
      <c r="E235" t="s">
        <v>1120</v>
      </c>
      <c r="F235" t="s">
        <v>59</v>
      </c>
      <c r="G235">
        <v>80111601</v>
      </c>
      <c r="H235" t="s">
        <v>60</v>
      </c>
      <c r="I235" t="s">
        <v>61</v>
      </c>
      <c r="J235" t="s">
        <v>62</v>
      </c>
      <c r="K235" t="s">
        <v>63</v>
      </c>
      <c r="L235" t="s">
        <v>64</v>
      </c>
      <c r="M235" t="s">
        <v>65</v>
      </c>
      <c r="N235" t="s">
        <v>1121</v>
      </c>
      <c r="O235" t="s">
        <v>92</v>
      </c>
      <c r="P235">
        <v>2678460</v>
      </c>
      <c r="Q235">
        <v>89282</v>
      </c>
      <c r="R235" s="2">
        <v>46038</v>
      </c>
      <c r="S235" s="2">
        <v>46386</v>
      </c>
      <c r="T235">
        <v>11.5</v>
      </c>
      <c r="U235">
        <v>345</v>
      </c>
      <c r="V235" s="4">
        <v>30802290</v>
      </c>
      <c r="W235" s="4">
        <v>0</v>
      </c>
      <c r="X235" t="s">
        <v>68</v>
      </c>
      <c r="Y235">
        <v>21</v>
      </c>
      <c r="Z235" t="s">
        <v>69</v>
      </c>
      <c r="AA235" t="s">
        <v>70</v>
      </c>
      <c r="AB235" t="s">
        <v>71</v>
      </c>
      <c r="AC235" t="s">
        <v>71</v>
      </c>
      <c r="AD235" t="s">
        <v>72</v>
      </c>
      <c r="AE235" t="s">
        <v>73</v>
      </c>
      <c r="AF235" t="s">
        <v>73</v>
      </c>
      <c r="AG235">
        <v>0</v>
      </c>
      <c r="AH235">
        <v>0</v>
      </c>
      <c r="AI235" t="s">
        <v>491</v>
      </c>
      <c r="AJ235" t="s">
        <v>75</v>
      </c>
      <c r="AK235" t="s">
        <v>76</v>
      </c>
      <c r="AL235" t="s">
        <v>77</v>
      </c>
      <c r="AM235" t="s">
        <v>78</v>
      </c>
      <c r="AN235">
        <v>30802290</v>
      </c>
      <c r="AO235">
        <v>0</v>
      </c>
      <c r="AP235">
        <v>0</v>
      </c>
      <c r="AR235" s="22" t="s">
        <v>1122</v>
      </c>
      <c r="AW235" t="s">
        <v>1119</v>
      </c>
      <c r="AY235" t="s">
        <v>80</v>
      </c>
      <c r="AZ235" t="s">
        <v>81</v>
      </c>
      <c r="BA235" t="s">
        <v>163</v>
      </c>
      <c r="BB235" s="2">
        <v>46028</v>
      </c>
      <c r="BC235" t="s">
        <v>83</v>
      </c>
      <c r="BD235" t="s">
        <v>84</v>
      </c>
    </row>
    <row r="236" spans="1:56" x14ac:dyDescent="0.25">
      <c r="A236" t="s">
        <v>1123</v>
      </c>
      <c r="B236" t="s">
        <v>56</v>
      </c>
      <c r="C236" t="s">
        <v>57</v>
      </c>
      <c r="D236">
        <v>576</v>
      </c>
      <c r="E236" t="s">
        <v>1124</v>
      </c>
      <c r="F236" t="s">
        <v>59</v>
      </c>
      <c r="G236">
        <v>80111601</v>
      </c>
      <c r="H236" t="s">
        <v>60</v>
      </c>
      <c r="I236" t="s">
        <v>61</v>
      </c>
      <c r="J236" t="s">
        <v>62</v>
      </c>
      <c r="K236" t="s">
        <v>63</v>
      </c>
      <c r="L236" t="s">
        <v>64</v>
      </c>
      <c r="M236" t="s">
        <v>65</v>
      </c>
      <c r="N236" t="s">
        <v>1125</v>
      </c>
      <c r="O236" t="s">
        <v>92</v>
      </c>
      <c r="P236">
        <v>2678460</v>
      </c>
      <c r="Q236">
        <v>89282</v>
      </c>
      <c r="R236" s="2">
        <v>46038</v>
      </c>
      <c r="S236" s="2">
        <v>46386</v>
      </c>
      <c r="T236">
        <v>11.5</v>
      </c>
      <c r="U236">
        <v>345</v>
      </c>
      <c r="V236" s="4">
        <v>30802290</v>
      </c>
      <c r="W236" s="4">
        <v>0</v>
      </c>
      <c r="X236" t="s">
        <v>68</v>
      </c>
      <c r="Y236">
        <v>21</v>
      </c>
      <c r="Z236" t="s">
        <v>69</v>
      </c>
      <c r="AA236" t="s">
        <v>70</v>
      </c>
      <c r="AB236" t="s">
        <v>71</v>
      </c>
      <c r="AC236" t="s">
        <v>71</v>
      </c>
      <c r="AD236" t="s">
        <v>72</v>
      </c>
      <c r="AE236" t="s">
        <v>73</v>
      </c>
      <c r="AF236" t="s">
        <v>73</v>
      </c>
      <c r="AG236">
        <v>0</v>
      </c>
      <c r="AH236">
        <v>0</v>
      </c>
      <c r="AI236" t="s">
        <v>1126</v>
      </c>
      <c r="AJ236" t="s">
        <v>75</v>
      </c>
      <c r="AK236" t="s">
        <v>76</v>
      </c>
      <c r="AL236" t="s">
        <v>77</v>
      </c>
      <c r="AM236" t="s">
        <v>78</v>
      </c>
      <c r="AN236">
        <v>30802290</v>
      </c>
      <c r="AO236">
        <v>0</v>
      </c>
      <c r="AP236">
        <v>0</v>
      </c>
      <c r="AR236" s="22" t="s">
        <v>1127</v>
      </c>
      <c r="AW236" t="s">
        <v>1123</v>
      </c>
      <c r="AY236" t="s">
        <v>80</v>
      </c>
      <c r="AZ236" t="s">
        <v>81</v>
      </c>
      <c r="BA236" t="s">
        <v>163</v>
      </c>
      <c r="BB236" s="2">
        <v>46028</v>
      </c>
      <c r="BC236" t="s">
        <v>83</v>
      </c>
      <c r="BD236" t="s">
        <v>84</v>
      </c>
    </row>
    <row r="237" spans="1:56" x14ac:dyDescent="0.25">
      <c r="A237" t="s">
        <v>1128</v>
      </c>
      <c r="B237" t="s">
        <v>56</v>
      </c>
      <c r="C237" t="s">
        <v>57</v>
      </c>
      <c r="D237">
        <v>577</v>
      </c>
      <c r="E237" t="s">
        <v>1129</v>
      </c>
      <c r="F237" t="s">
        <v>59</v>
      </c>
      <c r="G237">
        <v>80111601</v>
      </c>
      <c r="H237" t="s">
        <v>60</v>
      </c>
      <c r="I237" t="s">
        <v>61</v>
      </c>
      <c r="J237" t="s">
        <v>62</v>
      </c>
      <c r="K237" t="s">
        <v>63</v>
      </c>
      <c r="L237" t="s">
        <v>64</v>
      </c>
      <c r="M237" t="s">
        <v>65</v>
      </c>
      <c r="N237" t="s">
        <v>1130</v>
      </c>
      <c r="O237" t="s">
        <v>92</v>
      </c>
      <c r="P237">
        <v>2678460</v>
      </c>
      <c r="Q237">
        <v>89282</v>
      </c>
      <c r="R237" s="2">
        <v>46038</v>
      </c>
      <c r="S237" s="2">
        <v>46386</v>
      </c>
      <c r="T237">
        <v>11.5</v>
      </c>
      <c r="U237">
        <v>345</v>
      </c>
      <c r="V237" s="4">
        <v>30802290</v>
      </c>
      <c r="W237" s="4">
        <v>0</v>
      </c>
      <c r="X237" t="s">
        <v>68</v>
      </c>
      <c r="Y237">
        <v>21</v>
      </c>
      <c r="Z237" t="s">
        <v>69</v>
      </c>
      <c r="AA237" t="s">
        <v>70</v>
      </c>
      <c r="AB237" t="s">
        <v>71</v>
      </c>
      <c r="AC237" t="s">
        <v>71</v>
      </c>
      <c r="AD237" t="s">
        <v>72</v>
      </c>
      <c r="AE237" t="s">
        <v>73</v>
      </c>
      <c r="AF237" t="s">
        <v>73</v>
      </c>
      <c r="AG237">
        <v>0</v>
      </c>
      <c r="AH237">
        <v>0</v>
      </c>
      <c r="AI237" t="s">
        <v>1131</v>
      </c>
      <c r="AJ237" t="s">
        <v>75</v>
      </c>
      <c r="AK237" t="s">
        <v>76</v>
      </c>
      <c r="AL237" t="s">
        <v>77</v>
      </c>
      <c r="AM237" t="s">
        <v>78</v>
      </c>
      <c r="AN237">
        <v>30802290</v>
      </c>
      <c r="AO237">
        <v>0</v>
      </c>
      <c r="AP237">
        <v>0</v>
      </c>
      <c r="AR237" s="22" t="s">
        <v>1132</v>
      </c>
      <c r="AW237" t="s">
        <v>1128</v>
      </c>
      <c r="AY237" t="s">
        <v>80</v>
      </c>
      <c r="AZ237" t="s">
        <v>81</v>
      </c>
      <c r="BA237" t="s">
        <v>163</v>
      </c>
      <c r="BB237" s="2">
        <v>46028</v>
      </c>
      <c r="BC237" t="s">
        <v>83</v>
      </c>
      <c r="BD237" t="s">
        <v>84</v>
      </c>
    </row>
    <row r="238" spans="1:56" x14ac:dyDescent="0.25">
      <c r="A238" t="s">
        <v>1133</v>
      </c>
      <c r="B238" t="s">
        <v>56</v>
      </c>
      <c r="C238" t="s">
        <v>57</v>
      </c>
      <c r="D238">
        <v>578</v>
      </c>
      <c r="E238" t="s">
        <v>1134</v>
      </c>
      <c r="F238" t="s">
        <v>59</v>
      </c>
      <c r="G238">
        <v>80111601</v>
      </c>
      <c r="H238" t="s">
        <v>60</v>
      </c>
      <c r="I238" t="s">
        <v>61</v>
      </c>
      <c r="J238" t="s">
        <v>62</v>
      </c>
      <c r="K238" t="s">
        <v>63</v>
      </c>
      <c r="L238" t="s">
        <v>64</v>
      </c>
      <c r="M238" t="s">
        <v>65</v>
      </c>
      <c r="N238" t="s">
        <v>1135</v>
      </c>
      <c r="O238" t="s">
        <v>266</v>
      </c>
      <c r="P238">
        <v>3178650</v>
      </c>
      <c r="Q238">
        <v>105955</v>
      </c>
      <c r="R238" s="2">
        <v>46038</v>
      </c>
      <c r="S238" s="2">
        <v>46386</v>
      </c>
      <c r="T238">
        <v>11.5</v>
      </c>
      <c r="U238">
        <v>345</v>
      </c>
      <c r="V238" s="4">
        <v>36554475</v>
      </c>
      <c r="W238" s="4">
        <v>0</v>
      </c>
      <c r="X238" t="s">
        <v>68</v>
      </c>
      <c r="Y238">
        <v>21</v>
      </c>
      <c r="Z238" t="s">
        <v>69</v>
      </c>
      <c r="AA238" t="s">
        <v>70</v>
      </c>
      <c r="AB238" t="s">
        <v>71</v>
      </c>
      <c r="AC238" t="s">
        <v>71</v>
      </c>
      <c r="AD238" t="s">
        <v>72</v>
      </c>
      <c r="AE238" t="s">
        <v>73</v>
      </c>
      <c r="AF238" t="s">
        <v>73</v>
      </c>
      <c r="AG238">
        <v>0</v>
      </c>
      <c r="AH238">
        <v>0</v>
      </c>
      <c r="AI238" t="s">
        <v>1131</v>
      </c>
      <c r="AJ238" t="s">
        <v>75</v>
      </c>
      <c r="AK238" t="s">
        <v>76</v>
      </c>
      <c r="AL238" t="s">
        <v>77</v>
      </c>
      <c r="AM238" t="s">
        <v>78</v>
      </c>
      <c r="AN238">
        <v>36554475</v>
      </c>
      <c r="AO238">
        <v>0</v>
      </c>
      <c r="AP238">
        <v>0</v>
      </c>
      <c r="AR238" s="22" t="s">
        <v>1136</v>
      </c>
      <c r="AW238" t="s">
        <v>1133</v>
      </c>
      <c r="AY238" t="s">
        <v>80</v>
      </c>
      <c r="AZ238" t="s">
        <v>81</v>
      </c>
      <c r="BA238" t="s">
        <v>163</v>
      </c>
      <c r="BB238" s="2">
        <v>46028</v>
      </c>
      <c r="BC238" t="s">
        <v>83</v>
      </c>
      <c r="BD238" t="s">
        <v>84</v>
      </c>
    </row>
    <row r="239" spans="1:56" x14ac:dyDescent="0.25">
      <c r="A239" t="s">
        <v>1137</v>
      </c>
      <c r="B239" t="s">
        <v>56</v>
      </c>
      <c r="C239" t="s">
        <v>57</v>
      </c>
      <c r="D239">
        <v>579</v>
      </c>
      <c r="E239" t="s">
        <v>1138</v>
      </c>
      <c r="F239" t="s">
        <v>59</v>
      </c>
      <c r="G239">
        <v>80111601</v>
      </c>
      <c r="H239" t="s">
        <v>60</v>
      </c>
      <c r="I239" t="s">
        <v>61</v>
      </c>
      <c r="J239" t="s">
        <v>62</v>
      </c>
      <c r="K239" t="s">
        <v>63</v>
      </c>
      <c r="L239" t="s">
        <v>64</v>
      </c>
      <c r="M239" t="s">
        <v>65</v>
      </c>
      <c r="N239" t="s">
        <v>1139</v>
      </c>
      <c r="O239" t="s">
        <v>92</v>
      </c>
      <c r="P239">
        <v>2678460</v>
      </c>
      <c r="Q239">
        <v>89282</v>
      </c>
      <c r="R239" s="2">
        <v>46038</v>
      </c>
      <c r="S239" s="2">
        <v>46386</v>
      </c>
      <c r="T239">
        <v>11.5</v>
      </c>
      <c r="U239">
        <v>345</v>
      </c>
      <c r="V239" s="4">
        <v>30802290</v>
      </c>
      <c r="W239" s="4">
        <v>0</v>
      </c>
      <c r="X239" t="s">
        <v>68</v>
      </c>
      <c r="Y239">
        <v>21</v>
      </c>
      <c r="Z239" t="s">
        <v>69</v>
      </c>
      <c r="AA239" t="s">
        <v>70</v>
      </c>
      <c r="AB239" t="s">
        <v>71</v>
      </c>
      <c r="AC239" t="s">
        <v>71</v>
      </c>
      <c r="AD239" t="s">
        <v>72</v>
      </c>
      <c r="AE239" t="s">
        <v>73</v>
      </c>
      <c r="AF239" t="s">
        <v>73</v>
      </c>
      <c r="AG239">
        <v>0</v>
      </c>
      <c r="AH239">
        <v>0</v>
      </c>
      <c r="AI239" t="s">
        <v>276</v>
      </c>
      <c r="AJ239" t="s">
        <v>75</v>
      </c>
      <c r="AK239" t="s">
        <v>76</v>
      </c>
      <c r="AL239" t="s">
        <v>77</v>
      </c>
      <c r="AM239" t="s">
        <v>78</v>
      </c>
      <c r="AN239">
        <v>30802290</v>
      </c>
      <c r="AO239">
        <v>0</v>
      </c>
      <c r="AP239">
        <v>0</v>
      </c>
      <c r="AR239" s="22" t="s">
        <v>1140</v>
      </c>
      <c r="AW239" t="s">
        <v>1137</v>
      </c>
      <c r="AY239" t="s">
        <v>80</v>
      </c>
      <c r="AZ239" t="s">
        <v>81</v>
      </c>
      <c r="BA239" t="s">
        <v>163</v>
      </c>
      <c r="BB239" s="2">
        <v>46028</v>
      </c>
      <c r="BC239" t="s">
        <v>83</v>
      </c>
      <c r="BD239" t="s">
        <v>84</v>
      </c>
    </row>
    <row r="240" spans="1:56" x14ac:dyDescent="0.25">
      <c r="A240" t="s">
        <v>1141</v>
      </c>
      <c r="B240" t="s">
        <v>56</v>
      </c>
      <c r="C240" t="s">
        <v>57</v>
      </c>
      <c r="D240">
        <v>580</v>
      </c>
      <c r="E240" t="s">
        <v>1142</v>
      </c>
      <c r="F240" t="s">
        <v>59</v>
      </c>
      <c r="G240">
        <v>80111601</v>
      </c>
      <c r="H240" t="s">
        <v>60</v>
      </c>
      <c r="I240" t="s">
        <v>61</v>
      </c>
      <c r="J240" t="s">
        <v>62</v>
      </c>
      <c r="K240" t="s">
        <v>63</v>
      </c>
      <c r="L240" t="s">
        <v>64</v>
      </c>
      <c r="M240" t="s">
        <v>65</v>
      </c>
      <c r="N240" t="s">
        <v>1143</v>
      </c>
      <c r="O240" t="s">
        <v>92</v>
      </c>
      <c r="P240">
        <v>2678460</v>
      </c>
      <c r="Q240">
        <v>89282</v>
      </c>
      <c r="R240" s="2">
        <v>46038</v>
      </c>
      <c r="S240" s="2">
        <v>46386</v>
      </c>
      <c r="T240">
        <v>11.5</v>
      </c>
      <c r="U240">
        <v>345</v>
      </c>
      <c r="V240" s="4">
        <v>30802290</v>
      </c>
      <c r="W240" s="4">
        <v>0</v>
      </c>
      <c r="X240" t="s">
        <v>68</v>
      </c>
      <c r="Y240">
        <v>21</v>
      </c>
      <c r="Z240" t="s">
        <v>69</v>
      </c>
      <c r="AA240" t="s">
        <v>70</v>
      </c>
      <c r="AB240" t="s">
        <v>71</v>
      </c>
      <c r="AC240" t="s">
        <v>71</v>
      </c>
      <c r="AD240" t="s">
        <v>72</v>
      </c>
      <c r="AE240" t="s">
        <v>73</v>
      </c>
      <c r="AF240" t="s">
        <v>73</v>
      </c>
      <c r="AG240">
        <v>0</v>
      </c>
      <c r="AH240">
        <v>0</v>
      </c>
      <c r="AI240" t="s">
        <v>349</v>
      </c>
      <c r="AJ240" t="s">
        <v>75</v>
      </c>
      <c r="AK240" t="s">
        <v>76</v>
      </c>
      <c r="AL240" t="s">
        <v>77</v>
      </c>
      <c r="AM240" t="s">
        <v>78</v>
      </c>
      <c r="AN240">
        <v>30802290</v>
      </c>
      <c r="AO240">
        <v>0</v>
      </c>
      <c r="AP240">
        <v>0</v>
      </c>
      <c r="AR240" t="s">
        <v>1144</v>
      </c>
      <c r="AW240" t="s">
        <v>1141</v>
      </c>
      <c r="AY240" t="s">
        <v>80</v>
      </c>
      <c r="AZ240" t="s">
        <v>81</v>
      </c>
      <c r="BA240" t="s">
        <v>163</v>
      </c>
      <c r="BB240" s="2">
        <v>46049</v>
      </c>
      <c r="BC240" t="s">
        <v>83</v>
      </c>
      <c r="BD240" t="s">
        <v>84</v>
      </c>
    </row>
    <row r="241" spans="1:56" x14ac:dyDescent="0.25">
      <c r="A241" t="s">
        <v>1145</v>
      </c>
      <c r="B241" t="s">
        <v>56</v>
      </c>
      <c r="C241" t="s">
        <v>57</v>
      </c>
      <c r="D241">
        <v>581</v>
      </c>
      <c r="E241" t="s">
        <v>1146</v>
      </c>
      <c r="F241" t="s">
        <v>59</v>
      </c>
      <c r="G241">
        <v>80111601</v>
      </c>
      <c r="H241" t="s">
        <v>60</v>
      </c>
      <c r="I241" t="s">
        <v>61</v>
      </c>
      <c r="J241" t="s">
        <v>62</v>
      </c>
      <c r="K241" t="s">
        <v>63</v>
      </c>
      <c r="L241" t="s">
        <v>64</v>
      </c>
      <c r="M241" t="s">
        <v>65</v>
      </c>
      <c r="N241" t="s">
        <v>1147</v>
      </c>
      <c r="O241" t="s">
        <v>92</v>
      </c>
      <c r="P241">
        <v>2678460</v>
      </c>
      <c r="Q241">
        <v>89282</v>
      </c>
      <c r="R241" s="2">
        <v>46038</v>
      </c>
      <c r="S241" s="2">
        <v>46386</v>
      </c>
      <c r="T241">
        <v>11.5</v>
      </c>
      <c r="U241">
        <v>345</v>
      </c>
      <c r="V241" s="4">
        <v>30802290</v>
      </c>
      <c r="W241" s="4">
        <v>0</v>
      </c>
      <c r="X241" t="s">
        <v>68</v>
      </c>
      <c r="Y241">
        <v>21</v>
      </c>
      <c r="Z241" t="s">
        <v>69</v>
      </c>
      <c r="AA241" t="s">
        <v>70</v>
      </c>
      <c r="AB241" t="s">
        <v>71</v>
      </c>
      <c r="AC241" t="s">
        <v>71</v>
      </c>
      <c r="AD241" t="s">
        <v>72</v>
      </c>
      <c r="AE241" t="s">
        <v>73</v>
      </c>
      <c r="AF241" t="s">
        <v>73</v>
      </c>
      <c r="AG241">
        <v>0</v>
      </c>
      <c r="AH241">
        <v>0</v>
      </c>
      <c r="AI241" t="s">
        <v>1148</v>
      </c>
      <c r="AJ241" t="s">
        <v>75</v>
      </c>
      <c r="AK241" t="s">
        <v>76</v>
      </c>
      <c r="AL241" t="s">
        <v>77</v>
      </c>
      <c r="AM241" t="s">
        <v>78</v>
      </c>
      <c r="AN241">
        <v>30802290</v>
      </c>
      <c r="AO241">
        <v>0</v>
      </c>
      <c r="AP241">
        <v>0</v>
      </c>
      <c r="AR241" s="22" t="s">
        <v>1149</v>
      </c>
      <c r="AW241" t="s">
        <v>1145</v>
      </c>
      <c r="AY241" t="s">
        <v>80</v>
      </c>
      <c r="AZ241" t="s">
        <v>81</v>
      </c>
      <c r="BA241" t="s">
        <v>163</v>
      </c>
      <c r="BB241" s="2">
        <v>46028</v>
      </c>
      <c r="BC241" t="s">
        <v>83</v>
      </c>
      <c r="BD241" t="s">
        <v>84</v>
      </c>
    </row>
    <row r="242" spans="1:56" x14ac:dyDescent="0.25">
      <c r="A242" t="s">
        <v>1150</v>
      </c>
      <c r="B242" t="s">
        <v>56</v>
      </c>
      <c r="C242" t="s">
        <v>57</v>
      </c>
      <c r="D242">
        <v>582</v>
      </c>
      <c r="E242" t="s">
        <v>1151</v>
      </c>
      <c r="F242" t="s">
        <v>59</v>
      </c>
      <c r="G242">
        <v>80111601</v>
      </c>
      <c r="H242" t="s">
        <v>60</v>
      </c>
      <c r="I242" t="s">
        <v>61</v>
      </c>
      <c r="J242" t="s">
        <v>62</v>
      </c>
      <c r="K242" t="s">
        <v>63</v>
      </c>
      <c r="L242" t="s">
        <v>64</v>
      </c>
      <c r="M242" t="s">
        <v>65</v>
      </c>
      <c r="N242" t="s">
        <v>1152</v>
      </c>
      <c r="O242" t="s">
        <v>92</v>
      </c>
      <c r="P242">
        <v>2678460</v>
      </c>
      <c r="Q242">
        <v>89282</v>
      </c>
      <c r="R242" s="2">
        <v>46038</v>
      </c>
      <c r="S242" s="2">
        <v>46386</v>
      </c>
      <c r="T242">
        <v>11.5</v>
      </c>
      <c r="U242">
        <v>345</v>
      </c>
      <c r="V242" s="4">
        <v>30802290</v>
      </c>
      <c r="W242" s="4">
        <v>0</v>
      </c>
      <c r="X242" t="s">
        <v>68</v>
      </c>
      <c r="Y242">
        <v>21</v>
      </c>
      <c r="Z242" t="s">
        <v>69</v>
      </c>
      <c r="AA242" t="s">
        <v>70</v>
      </c>
      <c r="AB242" t="s">
        <v>71</v>
      </c>
      <c r="AC242" t="s">
        <v>71</v>
      </c>
      <c r="AD242" t="s">
        <v>72</v>
      </c>
      <c r="AE242" t="s">
        <v>73</v>
      </c>
      <c r="AF242" t="s">
        <v>73</v>
      </c>
      <c r="AG242">
        <v>0</v>
      </c>
      <c r="AH242">
        <v>0</v>
      </c>
      <c r="AI242" t="s">
        <v>1153</v>
      </c>
      <c r="AJ242" t="s">
        <v>75</v>
      </c>
      <c r="AK242" t="s">
        <v>76</v>
      </c>
      <c r="AL242" t="s">
        <v>77</v>
      </c>
      <c r="AM242" t="s">
        <v>78</v>
      </c>
      <c r="AN242">
        <v>30802290</v>
      </c>
      <c r="AO242">
        <v>0</v>
      </c>
      <c r="AP242">
        <v>0</v>
      </c>
      <c r="AR242" s="22" t="s">
        <v>1154</v>
      </c>
      <c r="AW242" t="s">
        <v>1150</v>
      </c>
      <c r="AY242" t="s">
        <v>80</v>
      </c>
      <c r="AZ242" t="s">
        <v>81</v>
      </c>
      <c r="BA242" t="s">
        <v>163</v>
      </c>
      <c r="BB242" s="2">
        <v>46028</v>
      </c>
      <c r="BC242" t="s">
        <v>83</v>
      </c>
      <c r="BD242" t="s">
        <v>84</v>
      </c>
    </row>
    <row r="243" spans="1:56" x14ac:dyDescent="0.25">
      <c r="A243" t="s">
        <v>1155</v>
      </c>
      <c r="B243" t="s">
        <v>56</v>
      </c>
      <c r="C243" t="s">
        <v>57</v>
      </c>
      <c r="D243">
        <v>583</v>
      </c>
      <c r="E243" t="s">
        <v>1156</v>
      </c>
      <c r="F243" t="s">
        <v>59</v>
      </c>
      <c r="G243">
        <v>80111601</v>
      </c>
      <c r="H243" t="s">
        <v>60</v>
      </c>
      <c r="I243" t="s">
        <v>61</v>
      </c>
      <c r="J243" t="s">
        <v>62</v>
      </c>
      <c r="K243" t="s">
        <v>63</v>
      </c>
      <c r="L243" t="s">
        <v>64</v>
      </c>
      <c r="M243" t="s">
        <v>65</v>
      </c>
      <c r="N243" t="s">
        <v>1157</v>
      </c>
      <c r="O243" t="s">
        <v>92</v>
      </c>
      <c r="P243">
        <v>2678460</v>
      </c>
      <c r="Q243">
        <v>89282</v>
      </c>
      <c r="R243" s="2">
        <v>46038</v>
      </c>
      <c r="S243" s="2">
        <v>46386</v>
      </c>
      <c r="T243">
        <v>11.5</v>
      </c>
      <c r="U243">
        <v>345</v>
      </c>
      <c r="V243" s="4">
        <v>30802290</v>
      </c>
      <c r="W243" s="4">
        <v>0</v>
      </c>
      <c r="X243" t="s">
        <v>68</v>
      </c>
      <c r="Y243">
        <v>21</v>
      </c>
      <c r="Z243" t="s">
        <v>69</v>
      </c>
      <c r="AA243" t="s">
        <v>70</v>
      </c>
      <c r="AB243" t="s">
        <v>71</v>
      </c>
      <c r="AC243" t="s">
        <v>71</v>
      </c>
      <c r="AD243" t="s">
        <v>72</v>
      </c>
      <c r="AE243" t="s">
        <v>73</v>
      </c>
      <c r="AF243" t="s">
        <v>73</v>
      </c>
      <c r="AG243">
        <v>0</v>
      </c>
      <c r="AH243">
        <v>0</v>
      </c>
      <c r="AI243" t="s">
        <v>1158</v>
      </c>
      <c r="AJ243" t="s">
        <v>75</v>
      </c>
      <c r="AK243" t="s">
        <v>76</v>
      </c>
      <c r="AL243" t="s">
        <v>77</v>
      </c>
      <c r="AM243" t="s">
        <v>78</v>
      </c>
      <c r="AN243">
        <v>30802290</v>
      </c>
      <c r="AO243">
        <v>0</v>
      </c>
      <c r="AP243">
        <v>0</v>
      </c>
      <c r="AR243" s="22" t="s">
        <v>1159</v>
      </c>
      <c r="AW243" t="s">
        <v>1155</v>
      </c>
      <c r="AY243" t="s">
        <v>80</v>
      </c>
      <c r="AZ243" t="s">
        <v>81</v>
      </c>
      <c r="BA243" t="s">
        <v>163</v>
      </c>
      <c r="BB243" s="2">
        <v>46028</v>
      </c>
      <c r="BC243" t="s">
        <v>83</v>
      </c>
      <c r="BD243" t="s">
        <v>84</v>
      </c>
    </row>
    <row r="244" spans="1:56" x14ac:dyDescent="0.25">
      <c r="A244" t="s">
        <v>1160</v>
      </c>
      <c r="B244" t="s">
        <v>56</v>
      </c>
      <c r="C244" t="s">
        <v>57</v>
      </c>
      <c r="D244">
        <v>584</v>
      </c>
      <c r="E244" t="s">
        <v>1161</v>
      </c>
      <c r="F244" t="s">
        <v>59</v>
      </c>
      <c r="G244">
        <v>80111601</v>
      </c>
      <c r="H244" t="s">
        <v>60</v>
      </c>
      <c r="I244" t="s">
        <v>61</v>
      </c>
      <c r="J244" t="s">
        <v>62</v>
      </c>
      <c r="K244" t="s">
        <v>63</v>
      </c>
      <c r="L244" t="s">
        <v>64</v>
      </c>
      <c r="M244" t="s">
        <v>65</v>
      </c>
      <c r="N244" t="s">
        <v>1162</v>
      </c>
      <c r="O244" t="s">
        <v>92</v>
      </c>
      <c r="P244">
        <v>2678460</v>
      </c>
      <c r="Q244">
        <v>89282</v>
      </c>
      <c r="R244" s="2">
        <v>46038</v>
      </c>
      <c r="S244" s="2">
        <v>46386</v>
      </c>
      <c r="T244">
        <v>11.5</v>
      </c>
      <c r="U244">
        <v>345</v>
      </c>
      <c r="V244" s="4">
        <v>30802290</v>
      </c>
      <c r="W244" s="4">
        <v>0</v>
      </c>
      <c r="X244" t="s">
        <v>68</v>
      </c>
      <c r="Y244">
        <v>21</v>
      </c>
      <c r="Z244" t="s">
        <v>69</v>
      </c>
      <c r="AA244" t="s">
        <v>70</v>
      </c>
      <c r="AB244" t="s">
        <v>71</v>
      </c>
      <c r="AC244" t="s">
        <v>71</v>
      </c>
      <c r="AD244" t="s">
        <v>72</v>
      </c>
      <c r="AE244" t="s">
        <v>73</v>
      </c>
      <c r="AF244" t="s">
        <v>73</v>
      </c>
      <c r="AG244">
        <v>0</v>
      </c>
      <c r="AH244">
        <v>0</v>
      </c>
      <c r="AI244" t="s">
        <v>457</v>
      </c>
      <c r="AJ244" t="s">
        <v>75</v>
      </c>
      <c r="AK244" t="s">
        <v>76</v>
      </c>
      <c r="AL244" t="s">
        <v>77</v>
      </c>
      <c r="AM244" t="s">
        <v>78</v>
      </c>
      <c r="AN244">
        <v>30802290</v>
      </c>
      <c r="AO244">
        <v>0</v>
      </c>
      <c r="AP244">
        <v>0</v>
      </c>
      <c r="AR244" s="22" t="s">
        <v>1163</v>
      </c>
      <c r="AW244" t="s">
        <v>1160</v>
      </c>
      <c r="AY244" t="s">
        <v>80</v>
      </c>
      <c r="AZ244" t="s">
        <v>81</v>
      </c>
      <c r="BA244" t="s">
        <v>163</v>
      </c>
      <c r="BB244" s="2">
        <v>46028</v>
      </c>
      <c r="BC244" t="s">
        <v>83</v>
      </c>
      <c r="BD244" t="s">
        <v>84</v>
      </c>
    </row>
    <row r="245" spans="1:56" x14ac:dyDescent="0.25">
      <c r="A245" t="s">
        <v>1164</v>
      </c>
      <c r="B245" t="s">
        <v>56</v>
      </c>
      <c r="C245" t="s">
        <v>57</v>
      </c>
      <c r="D245">
        <v>585</v>
      </c>
      <c r="E245" t="s">
        <v>1165</v>
      </c>
      <c r="F245" t="s">
        <v>59</v>
      </c>
      <c r="G245">
        <v>80111601</v>
      </c>
      <c r="H245" t="s">
        <v>60</v>
      </c>
      <c r="I245" t="s">
        <v>61</v>
      </c>
      <c r="J245" t="s">
        <v>62</v>
      </c>
      <c r="K245" t="s">
        <v>63</v>
      </c>
      <c r="L245" t="s">
        <v>64</v>
      </c>
      <c r="M245" t="s">
        <v>65</v>
      </c>
      <c r="N245" t="s">
        <v>1166</v>
      </c>
      <c r="O245" t="s">
        <v>92</v>
      </c>
      <c r="P245">
        <v>2678460</v>
      </c>
      <c r="Q245">
        <v>89282</v>
      </c>
      <c r="R245" s="2">
        <v>46038</v>
      </c>
      <c r="S245" s="2">
        <v>46386</v>
      </c>
      <c r="T245">
        <v>11.5</v>
      </c>
      <c r="U245">
        <v>345</v>
      </c>
      <c r="V245" s="4">
        <v>30802290</v>
      </c>
      <c r="W245" s="4">
        <v>0</v>
      </c>
      <c r="X245" t="s">
        <v>68</v>
      </c>
      <c r="Y245">
        <v>21</v>
      </c>
      <c r="Z245" t="s">
        <v>69</v>
      </c>
      <c r="AA245" t="s">
        <v>70</v>
      </c>
      <c r="AB245" t="s">
        <v>71</v>
      </c>
      <c r="AC245" t="s">
        <v>71</v>
      </c>
      <c r="AD245" t="s">
        <v>72</v>
      </c>
      <c r="AE245" t="s">
        <v>73</v>
      </c>
      <c r="AF245" t="s">
        <v>73</v>
      </c>
      <c r="AG245">
        <v>0</v>
      </c>
      <c r="AH245">
        <v>0</v>
      </c>
      <c r="AI245" t="s">
        <v>1167</v>
      </c>
      <c r="AJ245" t="s">
        <v>75</v>
      </c>
      <c r="AK245" t="s">
        <v>76</v>
      </c>
      <c r="AL245" t="s">
        <v>77</v>
      </c>
      <c r="AM245" t="s">
        <v>78</v>
      </c>
      <c r="AN245">
        <v>30802290</v>
      </c>
      <c r="AO245">
        <v>0</v>
      </c>
      <c r="AP245">
        <v>0</v>
      </c>
      <c r="AR245" s="22" t="s">
        <v>1168</v>
      </c>
      <c r="AW245" t="s">
        <v>1164</v>
      </c>
      <c r="AY245" t="s">
        <v>80</v>
      </c>
      <c r="AZ245" t="s">
        <v>81</v>
      </c>
      <c r="BA245" t="s">
        <v>163</v>
      </c>
      <c r="BB245" s="2">
        <v>46028</v>
      </c>
      <c r="BC245" t="s">
        <v>83</v>
      </c>
      <c r="BD245" t="s">
        <v>84</v>
      </c>
    </row>
    <row r="246" spans="1:56" x14ac:dyDescent="0.25">
      <c r="A246" t="s">
        <v>1169</v>
      </c>
      <c r="B246" t="s">
        <v>56</v>
      </c>
      <c r="C246" t="s">
        <v>57</v>
      </c>
      <c r="D246">
        <v>586</v>
      </c>
      <c r="E246" t="s">
        <v>1170</v>
      </c>
      <c r="F246" t="s">
        <v>59</v>
      </c>
      <c r="G246">
        <v>80111601</v>
      </c>
      <c r="H246" t="s">
        <v>60</v>
      </c>
      <c r="I246" t="s">
        <v>61</v>
      </c>
      <c r="J246" t="s">
        <v>62</v>
      </c>
      <c r="K246" t="s">
        <v>63</v>
      </c>
      <c r="L246" t="s">
        <v>64</v>
      </c>
      <c r="M246" t="s">
        <v>65</v>
      </c>
      <c r="N246" t="s">
        <v>1171</v>
      </c>
      <c r="O246" t="s">
        <v>92</v>
      </c>
      <c r="P246">
        <v>2678460</v>
      </c>
      <c r="Q246">
        <v>89282</v>
      </c>
      <c r="R246" s="2">
        <v>46038</v>
      </c>
      <c r="S246" s="2">
        <v>46386</v>
      </c>
      <c r="T246">
        <v>11.5</v>
      </c>
      <c r="U246">
        <v>345</v>
      </c>
      <c r="V246" s="4">
        <v>30802290</v>
      </c>
      <c r="W246" s="4">
        <v>0</v>
      </c>
      <c r="X246" t="s">
        <v>68</v>
      </c>
      <c r="Y246">
        <v>21</v>
      </c>
      <c r="Z246" t="s">
        <v>69</v>
      </c>
      <c r="AA246" t="s">
        <v>70</v>
      </c>
      <c r="AB246" t="s">
        <v>71</v>
      </c>
      <c r="AC246" t="s">
        <v>71</v>
      </c>
      <c r="AD246" t="s">
        <v>72</v>
      </c>
      <c r="AE246" t="s">
        <v>73</v>
      </c>
      <c r="AF246" t="s">
        <v>73</v>
      </c>
      <c r="AG246">
        <v>0</v>
      </c>
      <c r="AH246">
        <v>0</v>
      </c>
      <c r="AI246" t="s">
        <v>1172</v>
      </c>
      <c r="AJ246" t="s">
        <v>75</v>
      </c>
      <c r="AK246" t="s">
        <v>76</v>
      </c>
      <c r="AL246" t="s">
        <v>77</v>
      </c>
      <c r="AM246" t="s">
        <v>78</v>
      </c>
      <c r="AN246">
        <v>30802290</v>
      </c>
      <c r="AO246">
        <v>0</v>
      </c>
      <c r="AP246">
        <v>0</v>
      </c>
      <c r="AR246" t="s">
        <v>1173</v>
      </c>
      <c r="AW246" t="s">
        <v>1169</v>
      </c>
      <c r="AY246" t="s">
        <v>80</v>
      </c>
      <c r="AZ246" t="s">
        <v>81</v>
      </c>
      <c r="BA246" t="s">
        <v>163</v>
      </c>
      <c r="BB246" s="2">
        <v>46028</v>
      </c>
      <c r="BC246" t="s">
        <v>83</v>
      </c>
      <c r="BD246" t="s">
        <v>84</v>
      </c>
    </row>
    <row r="247" spans="1:56" x14ac:dyDescent="0.25">
      <c r="A247" t="s">
        <v>1174</v>
      </c>
      <c r="B247" t="s">
        <v>56</v>
      </c>
      <c r="C247" t="s">
        <v>57</v>
      </c>
      <c r="D247">
        <v>587</v>
      </c>
      <c r="E247" t="s">
        <v>1175</v>
      </c>
      <c r="F247" t="s">
        <v>59</v>
      </c>
      <c r="G247">
        <v>80111601</v>
      </c>
      <c r="H247" t="s">
        <v>60</v>
      </c>
      <c r="I247" t="s">
        <v>61</v>
      </c>
      <c r="J247" t="s">
        <v>62</v>
      </c>
      <c r="K247" t="s">
        <v>63</v>
      </c>
      <c r="L247" t="s">
        <v>64</v>
      </c>
      <c r="M247" t="s">
        <v>65</v>
      </c>
      <c r="N247" t="s">
        <v>1176</v>
      </c>
      <c r="O247" t="s">
        <v>92</v>
      </c>
      <c r="P247">
        <v>2678460</v>
      </c>
      <c r="Q247">
        <v>89282</v>
      </c>
      <c r="R247" s="2">
        <v>46038</v>
      </c>
      <c r="S247" s="2">
        <v>46386</v>
      </c>
      <c r="T247">
        <v>11.5</v>
      </c>
      <c r="U247">
        <v>345</v>
      </c>
      <c r="V247" s="4">
        <v>30802290</v>
      </c>
      <c r="W247" s="4">
        <v>0</v>
      </c>
      <c r="X247" t="s">
        <v>68</v>
      </c>
      <c r="Y247">
        <v>21</v>
      </c>
      <c r="Z247" t="s">
        <v>69</v>
      </c>
      <c r="AA247" t="s">
        <v>70</v>
      </c>
      <c r="AB247" t="s">
        <v>71</v>
      </c>
      <c r="AC247" t="s">
        <v>71</v>
      </c>
      <c r="AD247" t="s">
        <v>72</v>
      </c>
      <c r="AE247" t="s">
        <v>73</v>
      </c>
      <c r="AF247" t="s">
        <v>73</v>
      </c>
      <c r="AG247">
        <v>0</v>
      </c>
      <c r="AH247">
        <v>0</v>
      </c>
      <c r="AI247" t="s">
        <v>1172</v>
      </c>
      <c r="AJ247" t="s">
        <v>75</v>
      </c>
      <c r="AK247" t="s">
        <v>76</v>
      </c>
      <c r="AL247" t="s">
        <v>77</v>
      </c>
      <c r="AM247" t="s">
        <v>78</v>
      </c>
      <c r="AN247">
        <v>30802290</v>
      </c>
      <c r="AO247">
        <v>0</v>
      </c>
      <c r="AP247">
        <v>0</v>
      </c>
      <c r="AR247" s="22" t="s">
        <v>1177</v>
      </c>
      <c r="AW247" t="s">
        <v>1174</v>
      </c>
      <c r="AY247" t="s">
        <v>80</v>
      </c>
      <c r="AZ247" t="s">
        <v>81</v>
      </c>
      <c r="BA247" t="s">
        <v>163</v>
      </c>
      <c r="BB247" s="2">
        <v>46028</v>
      </c>
      <c r="BC247" t="s">
        <v>83</v>
      </c>
      <c r="BD247" t="s">
        <v>84</v>
      </c>
    </row>
    <row r="248" spans="1:56" x14ac:dyDescent="0.25">
      <c r="A248" t="s">
        <v>1178</v>
      </c>
      <c r="B248" t="s">
        <v>56</v>
      </c>
      <c r="C248" t="s">
        <v>57</v>
      </c>
      <c r="D248">
        <v>588</v>
      </c>
      <c r="E248" t="s">
        <v>1179</v>
      </c>
      <c r="F248" t="s">
        <v>59</v>
      </c>
      <c r="G248">
        <v>80111601</v>
      </c>
      <c r="H248" t="s">
        <v>60</v>
      </c>
      <c r="I248" t="s">
        <v>61</v>
      </c>
      <c r="J248" t="s">
        <v>62</v>
      </c>
      <c r="K248" t="s">
        <v>63</v>
      </c>
      <c r="L248" t="s">
        <v>64</v>
      </c>
      <c r="M248" t="s">
        <v>65</v>
      </c>
      <c r="N248" t="s">
        <v>1180</v>
      </c>
      <c r="O248" t="s">
        <v>92</v>
      </c>
      <c r="P248">
        <v>2678460</v>
      </c>
      <c r="Q248">
        <v>89282</v>
      </c>
      <c r="R248" s="2">
        <v>46038</v>
      </c>
      <c r="S248" s="2">
        <v>46386</v>
      </c>
      <c r="T248">
        <v>11.5</v>
      </c>
      <c r="U248">
        <v>345</v>
      </c>
      <c r="V248" s="4">
        <v>30802290</v>
      </c>
      <c r="W248" s="4">
        <v>0</v>
      </c>
      <c r="X248" t="s">
        <v>68</v>
      </c>
      <c r="Y248">
        <v>21</v>
      </c>
      <c r="Z248" t="s">
        <v>69</v>
      </c>
      <c r="AA248" t="s">
        <v>70</v>
      </c>
      <c r="AB248" t="s">
        <v>71</v>
      </c>
      <c r="AC248" t="s">
        <v>71</v>
      </c>
      <c r="AD248" t="s">
        <v>72</v>
      </c>
      <c r="AE248" t="s">
        <v>73</v>
      </c>
      <c r="AF248" t="s">
        <v>73</v>
      </c>
      <c r="AG248">
        <v>0</v>
      </c>
      <c r="AH248">
        <v>0</v>
      </c>
      <c r="AI248" t="s">
        <v>1181</v>
      </c>
      <c r="AJ248" t="s">
        <v>75</v>
      </c>
      <c r="AK248" t="s">
        <v>76</v>
      </c>
      <c r="AL248" t="s">
        <v>77</v>
      </c>
      <c r="AM248" t="s">
        <v>78</v>
      </c>
      <c r="AN248">
        <v>30802290</v>
      </c>
      <c r="AO248">
        <v>0</v>
      </c>
      <c r="AP248">
        <v>0</v>
      </c>
      <c r="AR248" s="22" t="s">
        <v>1182</v>
      </c>
      <c r="AW248" t="s">
        <v>1178</v>
      </c>
      <c r="AY248" t="s">
        <v>80</v>
      </c>
      <c r="AZ248" t="s">
        <v>81</v>
      </c>
      <c r="BA248" t="s">
        <v>163</v>
      </c>
      <c r="BB248" s="2">
        <v>46028</v>
      </c>
      <c r="BC248" t="s">
        <v>83</v>
      </c>
      <c r="BD248" t="s">
        <v>84</v>
      </c>
    </row>
    <row r="249" spans="1:56" x14ac:dyDescent="0.25">
      <c r="A249" t="s">
        <v>1183</v>
      </c>
      <c r="B249" t="s">
        <v>56</v>
      </c>
      <c r="C249" t="s">
        <v>57</v>
      </c>
      <c r="D249">
        <v>589</v>
      </c>
      <c r="E249" t="s">
        <v>1184</v>
      </c>
      <c r="F249" t="s">
        <v>59</v>
      </c>
      <c r="G249">
        <v>80111601</v>
      </c>
      <c r="H249" t="s">
        <v>60</v>
      </c>
      <c r="I249" t="s">
        <v>61</v>
      </c>
      <c r="J249" t="s">
        <v>62</v>
      </c>
      <c r="K249" t="s">
        <v>63</v>
      </c>
      <c r="L249" t="s">
        <v>64</v>
      </c>
      <c r="M249" t="s">
        <v>65</v>
      </c>
      <c r="N249" t="s">
        <v>1185</v>
      </c>
      <c r="O249" t="s">
        <v>92</v>
      </c>
      <c r="P249">
        <v>2678460</v>
      </c>
      <c r="Q249">
        <v>89282</v>
      </c>
      <c r="R249" s="2">
        <v>46038</v>
      </c>
      <c r="S249" s="2">
        <v>46386</v>
      </c>
      <c r="T249">
        <v>11.5</v>
      </c>
      <c r="U249">
        <v>345</v>
      </c>
      <c r="V249" s="4">
        <v>30802290</v>
      </c>
      <c r="W249" s="4">
        <v>0</v>
      </c>
      <c r="X249" t="s">
        <v>68</v>
      </c>
      <c r="Y249">
        <v>21</v>
      </c>
      <c r="Z249" t="s">
        <v>69</v>
      </c>
      <c r="AA249" t="s">
        <v>70</v>
      </c>
      <c r="AB249" t="s">
        <v>71</v>
      </c>
      <c r="AC249" t="s">
        <v>71</v>
      </c>
      <c r="AD249" t="s">
        <v>72</v>
      </c>
      <c r="AE249" t="s">
        <v>73</v>
      </c>
      <c r="AF249" t="s">
        <v>73</v>
      </c>
      <c r="AG249">
        <v>0</v>
      </c>
      <c r="AH249">
        <v>0</v>
      </c>
      <c r="AI249" t="s">
        <v>1186</v>
      </c>
      <c r="AJ249" t="s">
        <v>75</v>
      </c>
      <c r="AK249" t="s">
        <v>76</v>
      </c>
      <c r="AL249" t="s">
        <v>77</v>
      </c>
      <c r="AM249" t="s">
        <v>78</v>
      </c>
      <c r="AN249">
        <v>30802290</v>
      </c>
      <c r="AO249">
        <v>0</v>
      </c>
      <c r="AP249">
        <v>0</v>
      </c>
      <c r="AR249" s="22" t="s">
        <v>1187</v>
      </c>
      <c r="AW249" t="s">
        <v>1183</v>
      </c>
      <c r="AY249" t="s">
        <v>80</v>
      </c>
      <c r="AZ249" t="s">
        <v>81</v>
      </c>
      <c r="BA249" t="s">
        <v>163</v>
      </c>
      <c r="BB249" s="2">
        <v>46028</v>
      </c>
      <c r="BC249" t="s">
        <v>83</v>
      </c>
      <c r="BD249" t="s">
        <v>84</v>
      </c>
    </row>
    <row r="250" spans="1:56" x14ac:dyDescent="0.25">
      <c r="A250" t="s">
        <v>1188</v>
      </c>
      <c r="B250" t="s">
        <v>56</v>
      </c>
      <c r="C250" t="s">
        <v>57</v>
      </c>
      <c r="D250">
        <v>590</v>
      </c>
      <c r="E250" t="s">
        <v>1189</v>
      </c>
      <c r="F250" t="s">
        <v>59</v>
      </c>
      <c r="G250">
        <v>80111601</v>
      </c>
      <c r="H250" t="s">
        <v>60</v>
      </c>
      <c r="I250" t="s">
        <v>61</v>
      </c>
      <c r="J250" t="s">
        <v>62</v>
      </c>
      <c r="K250" t="s">
        <v>63</v>
      </c>
      <c r="L250" t="s">
        <v>64</v>
      </c>
      <c r="M250" t="s">
        <v>65</v>
      </c>
      <c r="N250" t="s">
        <v>1190</v>
      </c>
      <c r="O250" t="s">
        <v>92</v>
      </c>
      <c r="P250">
        <v>2678460</v>
      </c>
      <c r="Q250">
        <v>89282</v>
      </c>
      <c r="R250" s="2">
        <v>46038</v>
      </c>
      <c r="S250" s="2">
        <v>46386</v>
      </c>
      <c r="T250">
        <v>11.5</v>
      </c>
      <c r="U250">
        <v>345</v>
      </c>
      <c r="V250" s="4">
        <v>30802290</v>
      </c>
      <c r="W250" s="4">
        <v>0</v>
      </c>
      <c r="X250" t="s">
        <v>68</v>
      </c>
      <c r="Y250">
        <v>21</v>
      </c>
      <c r="Z250" t="s">
        <v>69</v>
      </c>
      <c r="AA250" t="s">
        <v>70</v>
      </c>
      <c r="AB250" t="s">
        <v>71</v>
      </c>
      <c r="AC250" t="s">
        <v>71</v>
      </c>
      <c r="AD250" t="s">
        <v>72</v>
      </c>
      <c r="AE250" t="s">
        <v>73</v>
      </c>
      <c r="AF250" t="s">
        <v>73</v>
      </c>
      <c r="AG250">
        <v>0</v>
      </c>
      <c r="AH250">
        <v>0</v>
      </c>
      <c r="AI250" t="s">
        <v>1191</v>
      </c>
      <c r="AJ250" t="s">
        <v>75</v>
      </c>
      <c r="AK250" t="s">
        <v>76</v>
      </c>
      <c r="AL250" t="s">
        <v>77</v>
      </c>
      <c r="AM250" t="s">
        <v>78</v>
      </c>
      <c r="AN250">
        <v>30802290</v>
      </c>
      <c r="AO250">
        <v>0</v>
      </c>
      <c r="AP250">
        <v>0</v>
      </c>
      <c r="AR250" s="22" t="s">
        <v>1192</v>
      </c>
      <c r="AW250" t="s">
        <v>1188</v>
      </c>
      <c r="AY250" t="s">
        <v>80</v>
      </c>
      <c r="AZ250" t="s">
        <v>81</v>
      </c>
      <c r="BA250" t="s">
        <v>163</v>
      </c>
      <c r="BB250" s="2">
        <v>46028</v>
      </c>
      <c r="BC250" t="s">
        <v>83</v>
      </c>
      <c r="BD250" t="s">
        <v>84</v>
      </c>
    </row>
    <row r="251" spans="1:56" x14ac:dyDescent="0.25">
      <c r="A251" t="s">
        <v>1193</v>
      </c>
      <c r="B251" t="s">
        <v>56</v>
      </c>
      <c r="C251" t="s">
        <v>57</v>
      </c>
      <c r="D251">
        <v>591</v>
      </c>
      <c r="E251" t="s">
        <v>1194</v>
      </c>
      <c r="F251" t="s">
        <v>59</v>
      </c>
      <c r="G251">
        <v>80111601</v>
      </c>
      <c r="H251" t="s">
        <v>60</v>
      </c>
      <c r="I251" t="s">
        <v>61</v>
      </c>
      <c r="J251" t="s">
        <v>62</v>
      </c>
      <c r="K251" t="s">
        <v>63</v>
      </c>
      <c r="L251" t="s">
        <v>64</v>
      </c>
      <c r="M251" t="s">
        <v>65</v>
      </c>
      <c r="N251" t="s">
        <v>1195</v>
      </c>
      <c r="O251" t="s">
        <v>92</v>
      </c>
      <c r="P251">
        <v>2678460</v>
      </c>
      <c r="Q251">
        <v>89282</v>
      </c>
      <c r="R251" s="2">
        <v>46038</v>
      </c>
      <c r="S251" s="2">
        <v>46386</v>
      </c>
      <c r="T251">
        <v>11.5</v>
      </c>
      <c r="U251">
        <v>345</v>
      </c>
      <c r="V251" s="4">
        <v>30802290</v>
      </c>
      <c r="W251" s="4">
        <v>0</v>
      </c>
      <c r="X251" t="s">
        <v>68</v>
      </c>
      <c r="Y251">
        <v>21</v>
      </c>
      <c r="Z251" t="s">
        <v>69</v>
      </c>
      <c r="AA251" t="s">
        <v>70</v>
      </c>
      <c r="AB251" t="s">
        <v>71</v>
      </c>
      <c r="AC251" t="s">
        <v>71</v>
      </c>
      <c r="AD251" t="s">
        <v>72</v>
      </c>
      <c r="AE251" t="s">
        <v>73</v>
      </c>
      <c r="AF251" t="s">
        <v>73</v>
      </c>
      <c r="AG251">
        <v>0</v>
      </c>
      <c r="AH251">
        <v>0</v>
      </c>
      <c r="AI251" t="s">
        <v>1191</v>
      </c>
      <c r="AJ251" t="s">
        <v>75</v>
      </c>
      <c r="AK251" t="s">
        <v>76</v>
      </c>
      <c r="AL251" t="s">
        <v>77</v>
      </c>
      <c r="AM251" t="s">
        <v>78</v>
      </c>
      <c r="AN251">
        <v>30802290</v>
      </c>
      <c r="AO251">
        <v>0</v>
      </c>
      <c r="AP251">
        <v>0</v>
      </c>
      <c r="AR251" s="22" t="s">
        <v>1196</v>
      </c>
      <c r="AW251" t="s">
        <v>1193</v>
      </c>
      <c r="AY251" t="s">
        <v>80</v>
      </c>
      <c r="AZ251" t="s">
        <v>81</v>
      </c>
      <c r="BA251" t="s">
        <v>163</v>
      </c>
      <c r="BB251" s="2">
        <v>46028</v>
      </c>
      <c r="BC251" t="s">
        <v>83</v>
      </c>
      <c r="BD251" t="s">
        <v>84</v>
      </c>
    </row>
    <row r="252" spans="1:56" x14ac:dyDescent="0.25">
      <c r="A252" t="s">
        <v>1197</v>
      </c>
      <c r="B252" t="s">
        <v>56</v>
      </c>
      <c r="C252" t="s">
        <v>57</v>
      </c>
      <c r="D252">
        <v>592</v>
      </c>
      <c r="E252" t="s">
        <v>1198</v>
      </c>
      <c r="F252" t="s">
        <v>59</v>
      </c>
      <c r="G252">
        <v>80111601</v>
      </c>
      <c r="H252" t="s">
        <v>60</v>
      </c>
      <c r="I252" t="s">
        <v>61</v>
      </c>
      <c r="J252" t="s">
        <v>62</v>
      </c>
      <c r="K252" t="s">
        <v>63</v>
      </c>
      <c r="L252" t="s">
        <v>64</v>
      </c>
      <c r="M252" t="s">
        <v>65</v>
      </c>
      <c r="N252" t="s">
        <v>1199</v>
      </c>
      <c r="O252" t="s">
        <v>92</v>
      </c>
      <c r="P252">
        <v>2678460</v>
      </c>
      <c r="Q252">
        <v>89282</v>
      </c>
      <c r="R252" s="2">
        <v>46038</v>
      </c>
      <c r="S252" s="2">
        <v>46386</v>
      </c>
      <c r="T252">
        <v>11.5</v>
      </c>
      <c r="U252">
        <v>345</v>
      </c>
      <c r="V252" s="4">
        <v>30802290</v>
      </c>
      <c r="W252" s="4">
        <v>0</v>
      </c>
      <c r="X252" t="s">
        <v>68</v>
      </c>
      <c r="Y252">
        <v>21</v>
      </c>
      <c r="Z252" t="s">
        <v>69</v>
      </c>
      <c r="AA252" t="s">
        <v>70</v>
      </c>
      <c r="AB252" t="s">
        <v>71</v>
      </c>
      <c r="AC252" t="s">
        <v>71</v>
      </c>
      <c r="AD252" t="s">
        <v>72</v>
      </c>
      <c r="AE252" t="s">
        <v>73</v>
      </c>
      <c r="AF252" t="s">
        <v>73</v>
      </c>
      <c r="AG252">
        <v>0</v>
      </c>
      <c r="AH252">
        <v>0</v>
      </c>
      <c r="AI252" t="s">
        <v>1200</v>
      </c>
      <c r="AJ252" t="s">
        <v>75</v>
      </c>
      <c r="AK252" t="s">
        <v>76</v>
      </c>
      <c r="AL252" t="s">
        <v>77</v>
      </c>
      <c r="AM252" t="s">
        <v>78</v>
      </c>
      <c r="AN252">
        <v>30802290</v>
      </c>
      <c r="AO252">
        <v>0</v>
      </c>
      <c r="AP252">
        <v>0</v>
      </c>
      <c r="AR252" s="22" t="s">
        <v>3484</v>
      </c>
      <c r="AW252" t="s">
        <v>1197</v>
      </c>
      <c r="AY252" t="s">
        <v>80</v>
      </c>
      <c r="AZ252" t="s">
        <v>81</v>
      </c>
      <c r="BA252" t="s">
        <v>163</v>
      </c>
      <c r="BB252" s="2">
        <v>46028</v>
      </c>
      <c r="BC252" t="s">
        <v>83</v>
      </c>
      <c r="BD252" t="s">
        <v>84</v>
      </c>
    </row>
    <row r="253" spans="1:56" x14ac:dyDescent="0.25">
      <c r="A253" t="s">
        <v>1201</v>
      </c>
      <c r="B253" t="s">
        <v>56</v>
      </c>
      <c r="C253" t="s">
        <v>57</v>
      </c>
      <c r="D253">
        <v>593</v>
      </c>
      <c r="E253" t="s">
        <v>1202</v>
      </c>
      <c r="F253" t="s">
        <v>59</v>
      </c>
      <c r="G253">
        <v>80111601</v>
      </c>
      <c r="H253" t="s">
        <v>60</v>
      </c>
      <c r="I253" t="s">
        <v>61</v>
      </c>
      <c r="J253" t="s">
        <v>62</v>
      </c>
      <c r="K253" t="s">
        <v>63</v>
      </c>
      <c r="L253" t="s">
        <v>64</v>
      </c>
      <c r="M253" t="s">
        <v>65</v>
      </c>
      <c r="N253" t="s">
        <v>1203</v>
      </c>
      <c r="O253" t="s">
        <v>92</v>
      </c>
      <c r="P253">
        <v>2678460</v>
      </c>
      <c r="Q253">
        <v>89282</v>
      </c>
      <c r="R253" s="2">
        <v>46038</v>
      </c>
      <c r="S253" s="2">
        <v>46386</v>
      </c>
      <c r="T253">
        <v>11.5</v>
      </c>
      <c r="U253">
        <v>345</v>
      </c>
      <c r="V253" s="4">
        <v>30802290</v>
      </c>
      <c r="W253" s="4">
        <v>0</v>
      </c>
      <c r="X253" t="s">
        <v>68</v>
      </c>
      <c r="Y253">
        <v>21</v>
      </c>
      <c r="Z253" t="s">
        <v>69</v>
      </c>
      <c r="AA253" t="s">
        <v>70</v>
      </c>
      <c r="AB253" t="s">
        <v>71</v>
      </c>
      <c r="AC253" t="s">
        <v>71</v>
      </c>
      <c r="AD253" t="s">
        <v>72</v>
      </c>
      <c r="AE253" t="s">
        <v>73</v>
      </c>
      <c r="AF253" t="s">
        <v>73</v>
      </c>
      <c r="AG253">
        <v>0</v>
      </c>
      <c r="AH253">
        <v>0</v>
      </c>
      <c r="AI253" t="s">
        <v>1204</v>
      </c>
      <c r="AJ253" t="s">
        <v>75</v>
      </c>
      <c r="AK253" t="s">
        <v>76</v>
      </c>
      <c r="AL253" t="s">
        <v>77</v>
      </c>
      <c r="AM253" t="s">
        <v>78</v>
      </c>
      <c r="AN253">
        <v>30802290</v>
      </c>
      <c r="AO253">
        <v>0</v>
      </c>
      <c r="AP253">
        <v>0</v>
      </c>
      <c r="AR253" s="22" t="s">
        <v>1205</v>
      </c>
      <c r="AW253" t="s">
        <v>1201</v>
      </c>
      <c r="AY253" t="s">
        <v>80</v>
      </c>
      <c r="AZ253" t="s">
        <v>81</v>
      </c>
      <c r="BA253" t="s">
        <v>163</v>
      </c>
      <c r="BB253" s="2">
        <v>46028</v>
      </c>
      <c r="BC253" t="s">
        <v>83</v>
      </c>
      <c r="BD253" t="s">
        <v>84</v>
      </c>
    </row>
    <row r="254" spans="1:56" x14ac:dyDescent="0.25">
      <c r="A254" s="3" t="s">
        <v>1206</v>
      </c>
      <c r="B254" t="s">
        <v>56</v>
      </c>
      <c r="C254" t="s">
        <v>57</v>
      </c>
      <c r="D254">
        <v>594</v>
      </c>
      <c r="E254" t="s">
        <v>1207</v>
      </c>
      <c r="F254" t="s">
        <v>59</v>
      </c>
      <c r="G254">
        <v>80111601</v>
      </c>
      <c r="H254" t="s">
        <v>60</v>
      </c>
      <c r="I254" t="s">
        <v>61</v>
      </c>
      <c r="J254" t="s">
        <v>62</v>
      </c>
      <c r="K254" t="s">
        <v>63</v>
      </c>
      <c r="L254" t="s">
        <v>85</v>
      </c>
      <c r="M254" t="s">
        <v>65</v>
      </c>
      <c r="N254" t="s">
        <v>1208</v>
      </c>
      <c r="O254" t="s">
        <v>107</v>
      </c>
      <c r="P254">
        <v>6084420</v>
      </c>
      <c r="Q254">
        <v>202814</v>
      </c>
      <c r="R254" s="2">
        <v>46038</v>
      </c>
      <c r="S254" s="2">
        <v>46386</v>
      </c>
      <c r="T254">
        <v>11.5</v>
      </c>
      <c r="U254">
        <v>345</v>
      </c>
      <c r="V254" s="4">
        <v>69970830</v>
      </c>
      <c r="W254" s="4">
        <v>0</v>
      </c>
      <c r="X254" t="s">
        <v>68</v>
      </c>
      <c r="Y254">
        <v>21</v>
      </c>
      <c r="Z254" t="s">
        <v>69</v>
      </c>
      <c r="AA254" t="s">
        <v>70</v>
      </c>
      <c r="AB254" s="6" t="s">
        <v>191</v>
      </c>
      <c r="AC254" t="s">
        <v>71</v>
      </c>
      <c r="AD254" t="s">
        <v>72</v>
      </c>
      <c r="AE254" t="s">
        <v>73</v>
      </c>
      <c r="AF254" t="s">
        <v>73</v>
      </c>
      <c r="AG254">
        <v>0</v>
      </c>
      <c r="AH254">
        <v>0</v>
      </c>
      <c r="AI254" t="s">
        <v>74</v>
      </c>
      <c r="AJ254" t="s">
        <v>75</v>
      </c>
      <c r="AK254" t="s">
        <v>76</v>
      </c>
      <c r="AL254" t="s">
        <v>77</v>
      </c>
      <c r="AM254" t="s">
        <v>78</v>
      </c>
      <c r="AN254">
        <v>69970830</v>
      </c>
      <c r="AO254">
        <v>0</v>
      </c>
      <c r="AP254">
        <v>0</v>
      </c>
      <c r="AR254" s="22" t="s">
        <v>1209</v>
      </c>
      <c r="AW254" t="s">
        <v>1206</v>
      </c>
      <c r="AY254" t="s">
        <v>80</v>
      </c>
      <c r="AZ254" t="s">
        <v>81</v>
      </c>
      <c r="BA254" t="s">
        <v>163</v>
      </c>
      <c r="BB254" s="2">
        <v>46043</v>
      </c>
      <c r="BC254" t="s">
        <v>83</v>
      </c>
      <c r="BD254" t="s">
        <v>84</v>
      </c>
    </row>
    <row r="255" spans="1:56" x14ac:dyDescent="0.25">
      <c r="A255" t="s">
        <v>1210</v>
      </c>
      <c r="B255" t="s">
        <v>56</v>
      </c>
      <c r="C255" t="s">
        <v>57</v>
      </c>
      <c r="D255">
        <v>595</v>
      </c>
      <c r="E255" t="s">
        <v>1211</v>
      </c>
      <c r="F255" t="s">
        <v>59</v>
      </c>
      <c r="G255">
        <v>80111601</v>
      </c>
      <c r="H255" t="s">
        <v>60</v>
      </c>
      <c r="I255" t="s">
        <v>61</v>
      </c>
      <c r="J255" t="s">
        <v>62</v>
      </c>
      <c r="K255" t="s">
        <v>63</v>
      </c>
      <c r="L255" t="s">
        <v>85</v>
      </c>
      <c r="M255" t="s">
        <v>65</v>
      </c>
      <c r="N255" t="s">
        <v>1212</v>
      </c>
      <c r="O255" t="s">
        <v>107</v>
      </c>
      <c r="P255">
        <v>6084420</v>
      </c>
      <c r="Q255">
        <v>202814</v>
      </c>
      <c r="R255" s="2">
        <v>46038</v>
      </c>
      <c r="S255" s="2">
        <v>46386</v>
      </c>
      <c r="T255">
        <v>11.5</v>
      </c>
      <c r="U255">
        <v>345</v>
      </c>
      <c r="V255" s="4">
        <v>69970830</v>
      </c>
      <c r="W255" s="4">
        <v>0</v>
      </c>
      <c r="X255" t="s">
        <v>68</v>
      </c>
      <c r="Y255">
        <v>21</v>
      </c>
      <c r="Z255" t="s">
        <v>69</v>
      </c>
      <c r="AA255" t="s">
        <v>70</v>
      </c>
      <c r="AB255" s="19" t="s">
        <v>191</v>
      </c>
      <c r="AC255" t="s">
        <v>191</v>
      </c>
      <c r="AD255" t="s">
        <v>72</v>
      </c>
      <c r="AE255" t="s">
        <v>73</v>
      </c>
      <c r="AF255" t="s">
        <v>73</v>
      </c>
      <c r="AG255">
        <v>0</v>
      </c>
      <c r="AH255">
        <v>0</v>
      </c>
      <c r="AI255" t="s">
        <v>74</v>
      </c>
      <c r="AJ255" t="s">
        <v>75</v>
      </c>
      <c r="AK255" t="s">
        <v>76</v>
      </c>
      <c r="AL255" t="s">
        <v>77</v>
      </c>
      <c r="AM255" t="s">
        <v>78</v>
      </c>
      <c r="AN255">
        <v>69970830</v>
      </c>
      <c r="AO255">
        <v>0</v>
      </c>
      <c r="AP255">
        <v>0</v>
      </c>
      <c r="AR255" s="22" t="s">
        <v>1213</v>
      </c>
      <c r="AW255" t="s">
        <v>1210</v>
      </c>
      <c r="AY255" t="s">
        <v>80</v>
      </c>
      <c r="AZ255" t="s">
        <v>81</v>
      </c>
      <c r="BA255" t="s">
        <v>163</v>
      </c>
      <c r="BB255" s="2">
        <v>46028</v>
      </c>
      <c r="BC255" t="s">
        <v>83</v>
      </c>
      <c r="BD255" t="s">
        <v>84</v>
      </c>
    </row>
    <row r="256" spans="1:56" x14ac:dyDescent="0.25">
      <c r="A256" t="s">
        <v>1214</v>
      </c>
      <c r="B256" t="s">
        <v>56</v>
      </c>
      <c r="C256" t="s">
        <v>57</v>
      </c>
      <c r="D256">
        <v>597</v>
      </c>
      <c r="E256" t="s">
        <v>1215</v>
      </c>
      <c r="F256" t="s">
        <v>59</v>
      </c>
      <c r="G256">
        <v>80111601</v>
      </c>
      <c r="H256" t="s">
        <v>60</v>
      </c>
      <c r="I256" t="s">
        <v>61</v>
      </c>
      <c r="J256" t="s">
        <v>62</v>
      </c>
      <c r="K256" t="s">
        <v>63</v>
      </c>
      <c r="L256" t="s">
        <v>64</v>
      </c>
      <c r="M256" t="s">
        <v>65</v>
      </c>
      <c r="N256" t="s">
        <v>1216</v>
      </c>
      <c r="O256" t="s">
        <v>92</v>
      </c>
      <c r="P256">
        <v>2678460</v>
      </c>
      <c r="Q256">
        <v>89282</v>
      </c>
      <c r="R256" s="2">
        <v>46038</v>
      </c>
      <c r="S256" s="2">
        <v>46386</v>
      </c>
      <c r="T256">
        <v>11.5</v>
      </c>
      <c r="U256">
        <v>345</v>
      </c>
      <c r="V256" s="4">
        <v>30802290</v>
      </c>
      <c r="W256" s="4">
        <v>0</v>
      </c>
      <c r="X256" t="s">
        <v>68</v>
      </c>
      <c r="Y256">
        <v>21</v>
      </c>
      <c r="Z256" t="s">
        <v>69</v>
      </c>
      <c r="AA256" t="s">
        <v>70</v>
      </c>
      <c r="AB256" t="s">
        <v>71</v>
      </c>
      <c r="AC256" t="s">
        <v>71</v>
      </c>
      <c r="AD256" t="s">
        <v>72</v>
      </c>
      <c r="AE256" t="s">
        <v>73</v>
      </c>
      <c r="AF256" t="s">
        <v>73</v>
      </c>
      <c r="AG256">
        <v>0</v>
      </c>
      <c r="AH256">
        <v>0</v>
      </c>
      <c r="AI256" t="s">
        <v>74</v>
      </c>
      <c r="AJ256" t="s">
        <v>75</v>
      </c>
      <c r="AK256" t="s">
        <v>76</v>
      </c>
      <c r="AL256" t="s">
        <v>77</v>
      </c>
      <c r="AM256" t="s">
        <v>78</v>
      </c>
      <c r="AN256">
        <v>30802290</v>
      </c>
      <c r="AO256">
        <v>0</v>
      </c>
      <c r="AP256">
        <v>0</v>
      </c>
      <c r="AR256" s="19" t="s">
        <v>1217</v>
      </c>
      <c r="AW256" t="s">
        <v>1214</v>
      </c>
      <c r="AY256" t="s">
        <v>80</v>
      </c>
      <c r="AZ256" t="s">
        <v>81</v>
      </c>
      <c r="BA256" t="s">
        <v>163</v>
      </c>
      <c r="BB256" s="2">
        <v>46031</v>
      </c>
      <c r="BC256" t="s">
        <v>83</v>
      </c>
      <c r="BD256" t="s">
        <v>84</v>
      </c>
    </row>
    <row r="257" spans="1:56" x14ac:dyDescent="0.25">
      <c r="A257" t="s">
        <v>1218</v>
      </c>
      <c r="B257" t="s">
        <v>56</v>
      </c>
      <c r="C257" t="s">
        <v>57</v>
      </c>
      <c r="D257">
        <v>598</v>
      </c>
      <c r="E257" t="s">
        <v>1219</v>
      </c>
      <c r="F257" t="s">
        <v>59</v>
      </c>
      <c r="G257">
        <v>80111601</v>
      </c>
      <c r="H257" t="s">
        <v>60</v>
      </c>
      <c r="I257" t="s">
        <v>61</v>
      </c>
      <c r="J257" t="s">
        <v>62</v>
      </c>
      <c r="K257" t="s">
        <v>63</v>
      </c>
      <c r="L257" t="s">
        <v>64</v>
      </c>
      <c r="M257" t="s">
        <v>65</v>
      </c>
      <c r="N257" t="s">
        <v>1220</v>
      </c>
      <c r="O257" t="s">
        <v>92</v>
      </c>
      <c r="P257">
        <v>2678460</v>
      </c>
      <c r="Q257">
        <v>89282</v>
      </c>
      <c r="R257" s="2">
        <v>46038</v>
      </c>
      <c r="S257" s="2">
        <v>46386</v>
      </c>
      <c r="T257">
        <v>11.5</v>
      </c>
      <c r="U257">
        <v>345</v>
      </c>
      <c r="V257" s="4">
        <v>30802290</v>
      </c>
      <c r="W257" s="4">
        <v>0</v>
      </c>
      <c r="X257" t="s">
        <v>68</v>
      </c>
      <c r="Y257">
        <v>21</v>
      </c>
      <c r="Z257" t="s">
        <v>69</v>
      </c>
      <c r="AA257" t="s">
        <v>70</v>
      </c>
      <c r="AB257" t="s">
        <v>71</v>
      </c>
      <c r="AC257" t="s">
        <v>71</v>
      </c>
      <c r="AD257" t="s">
        <v>72</v>
      </c>
      <c r="AE257" t="s">
        <v>73</v>
      </c>
      <c r="AF257" t="s">
        <v>73</v>
      </c>
      <c r="AG257">
        <v>0</v>
      </c>
      <c r="AH257">
        <v>0</v>
      </c>
      <c r="AI257" t="s">
        <v>74</v>
      </c>
      <c r="AJ257" t="s">
        <v>75</v>
      </c>
      <c r="AK257" t="s">
        <v>76</v>
      </c>
      <c r="AL257" t="s">
        <v>77</v>
      </c>
      <c r="AM257" t="s">
        <v>78</v>
      </c>
      <c r="AN257">
        <v>30802290</v>
      </c>
      <c r="AO257">
        <v>0</v>
      </c>
      <c r="AP257">
        <v>0</v>
      </c>
      <c r="AR257" s="19" t="s">
        <v>1221</v>
      </c>
      <c r="AW257" t="s">
        <v>1218</v>
      </c>
      <c r="AY257" t="s">
        <v>80</v>
      </c>
      <c r="AZ257" t="s">
        <v>81</v>
      </c>
      <c r="BA257" t="s">
        <v>163</v>
      </c>
      <c r="BB257" s="2">
        <v>46031</v>
      </c>
      <c r="BC257" t="s">
        <v>83</v>
      </c>
      <c r="BD257" t="s">
        <v>84</v>
      </c>
    </row>
    <row r="258" spans="1:56" x14ac:dyDescent="0.25">
      <c r="A258" t="s">
        <v>1222</v>
      </c>
      <c r="B258" t="s">
        <v>56</v>
      </c>
      <c r="C258" t="s">
        <v>57</v>
      </c>
      <c r="D258">
        <v>599</v>
      </c>
      <c r="E258" t="s">
        <v>1223</v>
      </c>
      <c r="F258" t="s">
        <v>59</v>
      </c>
      <c r="G258">
        <v>80111601</v>
      </c>
      <c r="H258" t="s">
        <v>60</v>
      </c>
      <c r="I258" t="s">
        <v>61</v>
      </c>
      <c r="J258" t="s">
        <v>62</v>
      </c>
      <c r="K258" t="s">
        <v>63</v>
      </c>
      <c r="L258" t="s">
        <v>64</v>
      </c>
      <c r="M258" t="s">
        <v>65</v>
      </c>
      <c r="N258" t="s">
        <v>1224</v>
      </c>
      <c r="O258" t="s">
        <v>92</v>
      </c>
      <c r="P258">
        <v>2678460</v>
      </c>
      <c r="Q258">
        <v>89282</v>
      </c>
      <c r="R258" s="2">
        <v>46038</v>
      </c>
      <c r="S258" s="2">
        <v>46386</v>
      </c>
      <c r="T258">
        <v>11.5</v>
      </c>
      <c r="U258">
        <v>345</v>
      </c>
      <c r="V258" s="4">
        <v>30802290</v>
      </c>
      <c r="W258" s="4">
        <v>0</v>
      </c>
      <c r="X258" t="s">
        <v>68</v>
      </c>
      <c r="Y258">
        <v>21</v>
      </c>
      <c r="Z258" t="s">
        <v>69</v>
      </c>
      <c r="AA258" t="s">
        <v>70</v>
      </c>
      <c r="AB258" t="s">
        <v>71</v>
      </c>
      <c r="AC258" t="s">
        <v>71</v>
      </c>
      <c r="AD258" t="s">
        <v>72</v>
      </c>
      <c r="AE258" t="s">
        <v>73</v>
      </c>
      <c r="AF258" t="s">
        <v>73</v>
      </c>
      <c r="AG258">
        <v>0</v>
      </c>
      <c r="AH258">
        <v>0</v>
      </c>
      <c r="AI258" t="s">
        <v>74</v>
      </c>
      <c r="AJ258" t="s">
        <v>75</v>
      </c>
      <c r="AK258" t="s">
        <v>76</v>
      </c>
      <c r="AL258" t="s">
        <v>77</v>
      </c>
      <c r="AM258" t="s">
        <v>78</v>
      </c>
      <c r="AN258">
        <v>30802290</v>
      </c>
      <c r="AO258">
        <v>0</v>
      </c>
      <c r="AP258">
        <v>0</v>
      </c>
      <c r="AR258" s="19" t="s">
        <v>1225</v>
      </c>
      <c r="AW258" t="s">
        <v>1222</v>
      </c>
      <c r="AY258" t="s">
        <v>80</v>
      </c>
      <c r="AZ258" t="s">
        <v>81</v>
      </c>
      <c r="BA258" t="s">
        <v>163</v>
      </c>
      <c r="BB258" s="2">
        <v>46031</v>
      </c>
      <c r="BC258" t="s">
        <v>83</v>
      </c>
      <c r="BD258" t="s">
        <v>84</v>
      </c>
    </row>
    <row r="259" spans="1:56" x14ac:dyDescent="0.25">
      <c r="A259" t="s">
        <v>1226</v>
      </c>
      <c r="B259" t="s">
        <v>56</v>
      </c>
      <c r="C259" t="s">
        <v>57</v>
      </c>
      <c r="D259">
        <v>608</v>
      </c>
      <c r="E259" t="s">
        <v>1227</v>
      </c>
      <c r="F259" t="s">
        <v>59</v>
      </c>
      <c r="G259">
        <v>80111601</v>
      </c>
      <c r="H259" t="s">
        <v>60</v>
      </c>
      <c r="I259" t="s">
        <v>61</v>
      </c>
      <c r="J259" t="s">
        <v>62</v>
      </c>
      <c r="K259" t="s">
        <v>63</v>
      </c>
      <c r="L259" t="s">
        <v>85</v>
      </c>
      <c r="M259" t="s">
        <v>65</v>
      </c>
      <c r="N259" t="s">
        <v>1228</v>
      </c>
      <c r="O259" t="s">
        <v>86</v>
      </c>
      <c r="P259">
        <v>5304570</v>
      </c>
      <c r="Q259">
        <v>176819</v>
      </c>
      <c r="R259" s="2">
        <v>46038</v>
      </c>
      <c r="S259" s="2">
        <v>46386</v>
      </c>
      <c r="T259">
        <v>11.5</v>
      </c>
      <c r="U259">
        <v>345</v>
      </c>
      <c r="V259" s="4">
        <v>61002555</v>
      </c>
      <c r="W259" s="4">
        <v>0</v>
      </c>
      <c r="X259" t="s">
        <v>68</v>
      </c>
      <c r="Y259">
        <v>21</v>
      </c>
      <c r="Z259" t="s">
        <v>69</v>
      </c>
      <c r="AA259" t="s">
        <v>70</v>
      </c>
      <c r="AB259" t="s">
        <v>71</v>
      </c>
      <c r="AC259" t="s">
        <v>71</v>
      </c>
      <c r="AD259" t="s">
        <v>72</v>
      </c>
      <c r="AE259" t="s">
        <v>73</v>
      </c>
      <c r="AF259" t="s">
        <v>73</v>
      </c>
      <c r="AG259">
        <v>0</v>
      </c>
      <c r="AH259">
        <v>0</v>
      </c>
      <c r="AI259" t="s">
        <v>74</v>
      </c>
      <c r="AJ259" t="s">
        <v>75</v>
      </c>
      <c r="AK259" t="s">
        <v>76</v>
      </c>
      <c r="AL259" t="s">
        <v>77</v>
      </c>
      <c r="AM259" t="s">
        <v>78</v>
      </c>
      <c r="AN259">
        <v>61002555</v>
      </c>
      <c r="AO259">
        <v>0</v>
      </c>
      <c r="AP259">
        <v>0</v>
      </c>
      <c r="AR259" s="19" t="s">
        <v>1229</v>
      </c>
      <c r="AW259" t="s">
        <v>1226</v>
      </c>
      <c r="AY259" t="s">
        <v>80</v>
      </c>
      <c r="AZ259" t="s">
        <v>81</v>
      </c>
      <c r="BA259" t="s">
        <v>163</v>
      </c>
      <c r="BB259" s="2">
        <v>46030</v>
      </c>
      <c r="BC259" t="s">
        <v>83</v>
      </c>
      <c r="BD259" t="s">
        <v>84</v>
      </c>
    </row>
    <row r="260" spans="1:56" x14ac:dyDescent="0.25">
      <c r="A260" t="s">
        <v>1230</v>
      </c>
      <c r="B260" t="s">
        <v>56</v>
      </c>
      <c r="C260" t="s">
        <v>57</v>
      </c>
      <c r="D260">
        <v>609</v>
      </c>
      <c r="E260" t="s">
        <v>1231</v>
      </c>
      <c r="F260" t="s">
        <v>59</v>
      </c>
      <c r="G260">
        <v>80111601</v>
      </c>
      <c r="H260" t="s">
        <v>60</v>
      </c>
      <c r="I260" t="s">
        <v>61</v>
      </c>
      <c r="J260" t="s">
        <v>62</v>
      </c>
      <c r="K260" t="s">
        <v>63</v>
      </c>
      <c r="L260" t="s">
        <v>85</v>
      </c>
      <c r="M260" t="s">
        <v>65</v>
      </c>
      <c r="N260" t="s">
        <v>1232</v>
      </c>
      <c r="O260" t="s">
        <v>131</v>
      </c>
      <c r="P260">
        <v>7273440</v>
      </c>
      <c r="Q260">
        <v>242448</v>
      </c>
      <c r="R260" s="2">
        <v>46038</v>
      </c>
      <c r="S260" s="2">
        <v>46386</v>
      </c>
      <c r="T260">
        <v>11.5</v>
      </c>
      <c r="U260">
        <v>345</v>
      </c>
      <c r="V260" s="4">
        <v>83644560</v>
      </c>
      <c r="W260" s="4">
        <v>0</v>
      </c>
      <c r="X260" t="s">
        <v>68</v>
      </c>
      <c r="Y260">
        <v>21</v>
      </c>
      <c r="Z260" t="s">
        <v>69</v>
      </c>
      <c r="AA260" t="s">
        <v>70</v>
      </c>
      <c r="AB260" t="s">
        <v>71</v>
      </c>
      <c r="AC260" t="s">
        <v>71</v>
      </c>
      <c r="AD260" t="s">
        <v>72</v>
      </c>
      <c r="AE260" t="s">
        <v>73</v>
      </c>
      <c r="AF260" t="s">
        <v>73</v>
      </c>
      <c r="AG260">
        <v>0</v>
      </c>
      <c r="AH260">
        <v>0</v>
      </c>
      <c r="AI260" t="s">
        <v>74</v>
      </c>
      <c r="AJ260" t="s">
        <v>75</v>
      </c>
      <c r="AK260" t="s">
        <v>76</v>
      </c>
      <c r="AL260" t="s">
        <v>77</v>
      </c>
      <c r="AM260" t="s">
        <v>78</v>
      </c>
      <c r="AN260">
        <v>83644560</v>
      </c>
      <c r="AO260">
        <v>0</v>
      </c>
      <c r="AP260">
        <v>0</v>
      </c>
      <c r="AR260" s="19" t="s">
        <v>1233</v>
      </c>
      <c r="AW260" t="s">
        <v>1230</v>
      </c>
      <c r="AY260" t="s">
        <v>80</v>
      </c>
      <c r="AZ260" t="s">
        <v>81</v>
      </c>
      <c r="BA260" t="s">
        <v>163</v>
      </c>
      <c r="BB260" s="2">
        <v>46030</v>
      </c>
      <c r="BC260" t="s">
        <v>83</v>
      </c>
      <c r="BD260" t="s">
        <v>84</v>
      </c>
    </row>
    <row r="261" spans="1:56" x14ac:dyDescent="0.25">
      <c r="A261" t="s">
        <v>1234</v>
      </c>
      <c r="B261" t="s">
        <v>56</v>
      </c>
      <c r="C261" t="s">
        <v>57</v>
      </c>
      <c r="D261">
        <v>610</v>
      </c>
      <c r="E261" t="s">
        <v>1235</v>
      </c>
      <c r="F261" t="s">
        <v>59</v>
      </c>
      <c r="G261">
        <v>80111601</v>
      </c>
      <c r="H261" t="s">
        <v>60</v>
      </c>
      <c r="I261" t="s">
        <v>61</v>
      </c>
      <c r="J261" t="s">
        <v>62</v>
      </c>
      <c r="K261" t="s">
        <v>63</v>
      </c>
      <c r="L261" t="s">
        <v>85</v>
      </c>
      <c r="M261" t="s">
        <v>65</v>
      </c>
      <c r="N261" t="s">
        <v>1236</v>
      </c>
      <c r="O261" t="s">
        <v>107</v>
      </c>
      <c r="P261">
        <v>6084420</v>
      </c>
      <c r="Q261">
        <v>202814</v>
      </c>
      <c r="R261" s="2">
        <v>46038</v>
      </c>
      <c r="S261" s="2">
        <v>46386</v>
      </c>
      <c r="T261">
        <v>11.5</v>
      </c>
      <c r="U261">
        <v>345</v>
      </c>
      <c r="V261" s="4">
        <v>69970830</v>
      </c>
      <c r="W261" s="4">
        <v>0</v>
      </c>
      <c r="X261" t="s">
        <v>68</v>
      </c>
      <c r="Y261">
        <v>21</v>
      </c>
      <c r="Z261" t="s">
        <v>69</v>
      </c>
      <c r="AA261" t="s">
        <v>70</v>
      </c>
      <c r="AB261" t="s">
        <v>71</v>
      </c>
      <c r="AC261" t="s">
        <v>71</v>
      </c>
      <c r="AD261" t="s">
        <v>72</v>
      </c>
      <c r="AE261" t="s">
        <v>73</v>
      </c>
      <c r="AF261" t="s">
        <v>73</v>
      </c>
      <c r="AG261">
        <v>0</v>
      </c>
      <c r="AH261">
        <v>0</v>
      </c>
      <c r="AI261" t="s">
        <v>74</v>
      </c>
      <c r="AJ261" t="s">
        <v>75</v>
      </c>
      <c r="AK261" t="s">
        <v>76</v>
      </c>
      <c r="AL261" t="s">
        <v>77</v>
      </c>
      <c r="AM261" t="s">
        <v>78</v>
      </c>
      <c r="AN261">
        <v>69970830</v>
      </c>
      <c r="AO261">
        <v>0</v>
      </c>
      <c r="AP261">
        <v>0</v>
      </c>
      <c r="AR261" s="19" t="s">
        <v>1237</v>
      </c>
      <c r="AW261" t="s">
        <v>1234</v>
      </c>
      <c r="AY261" t="s">
        <v>80</v>
      </c>
      <c r="AZ261" t="s">
        <v>81</v>
      </c>
      <c r="BA261" t="s">
        <v>163</v>
      </c>
      <c r="BB261" s="2">
        <v>46030</v>
      </c>
      <c r="BC261" t="s">
        <v>83</v>
      </c>
      <c r="BD261" t="s">
        <v>84</v>
      </c>
    </row>
    <row r="262" spans="1:56" x14ac:dyDescent="0.25">
      <c r="A262" t="s">
        <v>1238</v>
      </c>
      <c r="B262" t="s">
        <v>56</v>
      </c>
      <c r="C262" t="s">
        <v>57</v>
      </c>
      <c r="D262">
        <v>611</v>
      </c>
      <c r="E262" t="s">
        <v>1239</v>
      </c>
      <c r="F262" t="s">
        <v>59</v>
      </c>
      <c r="G262">
        <v>80111601</v>
      </c>
      <c r="H262" t="s">
        <v>60</v>
      </c>
      <c r="I262" t="s">
        <v>61</v>
      </c>
      <c r="J262" t="s">
        <v>62</v>
      </c>
      <c r="K262" t="s">
        <v>63</v>
      </c>
      <c r="L262" t="s">
        <v>85</v>
      </c>
      <c r="M262" t="s">
        <v>65</v>
      </c>
      <c r="N262" t="s">
        <v>1240</v>
      </c>
      <c r="O262" t="s">
        <v>149</v>
      </c>
      <c r="P262">
        <v>8301150</v>
      </c>
      <c r="Q262">
        <v>276705</v>
      </c>
      <c r="R262" s="2">
        <v>46038</v>
      </c>
      <c r="S262" s="2">
        <v>46386</v>
      </c>
      <c r="T262">
        <v>11.5</v>
      </c>
      <c r="U262">
        <v>345</v>
      </c>
      <c r="V262" s="4">
        <v>95463225</v>
      </c>
      <c r="W262" s="4">
        <v>0</v>
      </c>
      <c r="X262" t="s">
        <v>68</v>
      </c>
      <c r="Y262">
        <v>21</v>
      </c>
      <c r="Z262" t="s">
        <v>69</v>
      </c>
      <c r="AA262" t="s">
        <v>70</v>
      </c>
      <c r="AB262" t="s">
        <v>71</v>
      </c>
      <c r="AC262" t="s">
        <v>71</v>
      </c>
      <c r="AD262" t="s">
        <v>72</v>
      </c>
      <c r="AE262" t="s">
        <v>73</v>
      </c>
      <c r="AF262" t="s">
        <v>73</v>
      </c>
      <c r="AG262">
        <v>0</v>
      </c>
      <c r="AH262">
        <v>0</v>
      </c>
      <c r="AI262" t="s">
        <v>74</v>
      </c>
      <c r="AJ262" t="s">
        <v>75</v>
      </c>
      <c r="AK262" t="s">
        <v>76</v>
      </c>
      <c r="AL262" t="s">
        <v>77</v>
      </c>
      <c r="AM262" t="s">
        <v>78</v>
      </c>
      <c r="AN262">
        <v>95463225</v>
      </c>
      <c r="AO262">
        <v>0</v>
      </c>
      <c r="AP262">
        <v>0</v>
      </c>
      <c r="AR262" s="19" t="s">
        <v>1241</v>
      </c>
      <c r="AW262" t="s">
        <v>1238</v>
      </c>
      <c r="AY262" t="s">
        <v>80</v>
      </c>
      <c r="AZ262" t="s">
        <v>81</v>
      </c>
      <c r="BA262" t="s">
        <v>163</v>
      </c>
      <c r="BB262" s="2">
        <v>46030</v>
      </c>
      <c r="BC262" t="s">
        <v>83</v>
      </c>
      <c r="BD262" t="s">
        <v>84</v>
      </c>
    </row>
    <row r="263" spans="1:56" x14ac:dyDescent="0.25">
      <c r="A263" t="s">
        <v>1242</v>
      </c>
      <c r="B263" t="s">
        <v>56</v>
      </c>
      <c r="C263" t="s">
        <v>57</v>
      </c>
      <c r="D263">
        <v>612</v>
      </c>
      <c r="E263" t="s">
        <v>1243</v>
      </c>
      <c r="F263" t="s">
        <v>59</v>
      </c>
      <c r="G263">
        <v>80111601</v>
      </c>
      <c r="H263" t="s">
        <v>60</v>
      </c>
      <c r="I263" t="s">
        <v>61</v>
      </c>
      <c r="J263" t="s">
        <v>62</v>
      </c>
      <c r="K263" t="s">
        <v>63</v>
      </c>
      <c r="L263" t="s">
        <v>85</v>
      </c>
      <c r="M263" t="s">
        <v>65</v>
      </c>
      <c r="N263" t="s">
        <v>1244</v>
      </c>
      <c r="O263" t="s">
        <v>149</v>
      </c>
      <c r="P263">
        <v>8301150</v>
      </c>
      <c r="Q263">
        <v>276705</v>
      </c>
      <c r="R263" s="2">
        <v>46038</v>
      </c>
      <c r="S263" s="2">
        <v>46386</v>
      </c>
      <c r="T263">
        <v>11.5</v>
      </c>
      <c r="U263">
        <v>345</v>
      </c>
      <c r="V263" s="4">
        <v>95463225</v>
      </c>
      <c r="W263" s="4">
        <v>0</v>
      </c>
      <c r="X263" t="s">
        <v>68</v>
      </c>
      <c r="Y263">
        <v>21</v>
      </c>
      <c r="Z263" t="s">
        <v>69</v>
      </c>
      <c r="AA263" t="s">
        <v>70</v>
      </c>
      <c r="AB263" t="s">
        <v>71</v>
      </c>
      <c r="AC263" t="s">
        <v>71</v>
      </c>
      <c r="AD263" t="s">
        <v>72</v>
      </c>
      <c r="AE263" t="s">
        <v>73</v>
      </c>
      <c r="AF263" t="s">
        <v>73</v>
      </c>
      <c r="AG263">
        <v>0</v>
      </c>
      <c r="AH263">
        <v>0</v>
      </c>
      <c r="AI263" t="s">
        <v>74</v>
      </c>
      <c r="AJ263" t="s">
        <v>75</v>
      </c>
      <c r="AK263" t="s">
        <v>76</v>
      </c>
      <c r="AL263" t="s">
        <v>77</v>
      </c>
      <c r="AM263" t="s">
        <v>78</v>
      </c>
      <c r="AN263">
        <v>95463225</v>
      </c>
      <c r="AO263">
        <v>0</v>
      </c>
      <c r="AP263">
        <v>0</v>
      </c>
      <c r="AR263" s="19" t="s">
        <v>1245</v>
      </c>
      <c r="AW263" t="s">
        <v>1242</v>
      </c>
      <c r="AY263" t="s">
        <v>80</v>
      </c>
      <c r="AZ263" t="s">
        <v>81</v>
      </c>
      <c r="BA263" t="s">
        <v>163</v>
      </c>
      <c r="BB263" s="2">
        <v>46030</v>
      </c>
      <c r="BC263" t="s">
        <v>83</v>
      </c>
      <c r="BD263" t="s">
        <v>84</v>
      </c>
    </row>
    <row r="264" spans="1:56" x14ac:dyDescent="0.25">
      <c r="A264" s="3" t="s">
        <v>1246</v>
      </c>
      <c r="B264" t="s">
        <v>56</v>
      </c>
      <c r="C264" t="s">
        <v>57</v>
      </c>
      <c r="D264">
        <v>614</v>
      </c>
      <c r="E264" t="s">
        <v>1247</v>
      </c>
      <c r="F264" t="s">
        <v>59</v>
      </c>
      <c r="G264">
        <v>80111601</v>
      </c>
      <c r="H264" t="s">
        <v>60</v>
      </c>
      <c r="I264" t="s">
        <v>61</v>
      </c>
      <c r="J264" t="s">
        <v>62</v>
      </c>
      <c r="K264" t="s">
        <v>63</v>
      </c>
      <c r="L264" t="s">
        <v>64</v>
      </c>
      <c r="M264" t="s">
        <v>65</v>
      </c>
      <c r="N264" t="s">
        <v>1248</v>
      </c>
      <c r="O264" t="s">
        <v>92</v>
      </c>
      <c r="P264">
        <v>2678460</v>
      </c>
      <c r="Q264">
        <v>89282</v>
      </c>
      <c r="R264" s="2">
        <v>46038</v>
      </c>
      <c r="S264" s="2">
        <v>46386</v>
      </c>
      <c r="T264">
        <v>11.5</v>
      </c>
      <c r="U264">
        <v>345</v>
      </c>
      <c r="V264" s="4">
        <v>30802290</v>
      </c>
      <c r="W264" s="4">
        <v>0</v>
      </c>
      <c r="X264" t="s">
        <v>68</v>
      </c>
      <c r="Y264">
        <v>21</v>
      </c>
      <c r="Z264" t="s">
        <v>69</v>
      </c>
      <c r="AA264" t="s">
        <v>70</v>
      </c>
      <c r="AB264" t="s">
        <v>71</v>
      </c>
      <c r="AC264" t="s">
        <v>71</v>
      </c>
      <c r="AD264" t="s">
        <v>72</v>
      </c>
      <c r="AE264" t="s">
        <v>73</v>
      </c>
      <c r="AF264" t="s">
        <v>73</v>
      </c>
      <c r="AG264">
        <v>0</v>
      </c>
      <c r="AH264">
        <v>0</v>
      </c>
      <c r="AI264" t="s">
        <v>1109</v>
      </c>
      <c r="AJ264" t="s">
        <v>75</v>
      </c>
      <c r="AK264" t="s">
        <v>76</v>
      </c>
      <c r="AL264" t="s">
        <v>77</v>
      </c>
      <c r="AM264" t="s">
        <v>78</v>
      </c>
      <c r="AN264">
        <v>30802290</v>
      </c>
      <c r="AO264">
        <v>0</v>
      </c>
      <c r="AP264">
        <v>0</v>
      </c>
      <c r="AR264" s="19" t="s">
        <v>3501</v>
      </c>
      <c r="AS264" s="3"/>
      <c r="AW264" t="s">
        <v>1246</v>
      </c>
      <c r="AY264" t="s">
        <v>80</v>
      </c>
      <c r="AZ264" t="s">
        <v>81</v>
      </c>
      <c r="BA264" t="s">
        <v>163</v>
      </c>
      <c r="BB264" s="2">
        <v>46030</v>
      </c>
      <c r="BC264" t="s">
        <v>83</v>
      </c>
      <c r="BD264" t="s">
        <v>84</v>
      </c>
    </row>
    <row r="265" spans="1:56" x14ac:dyDescent="0.25">
      <c r="A265" s="3" t="s">
        <v>1249</v>
      </c>
      <c r="B265" t="s">
        <v>56</v>
      </c>
      <c r="C265" t="s">
        <v>57</v>
      </c>
      <c r="D265">
        <v>616</v>
      </c>
      <c r="E265" t="s">
        <v>1250</v>
      </c>
      <c r="F265" t="s">
        <v>59</v>
      </c>
      <c r="G265">
        <v>80111601</v>
      </c>
      <c r="H265" t="s">
        <v>60</v>
      </c>
      <c r="I265" t="s">
        <v>61</v>
      </c>
      <c r="J265" t="s">
        <v>62</v>
      </c>
      <c r="K265" t="s">
        <v>63</v>
      </c>
      <c r="L265" t="s">
        <v>64</v>
      </c>
      <c r="M265" t="s">
        <v>65</v>
      </c>
      <c r="N265" t="s">
        <v>1251</v>
      </c>
      <c r="O265" t="s">
        <v>92</v>
      </c>
      <c r="P265">
        <v>2678460</v>
      </c>
      <c r="Q265">
        <v>89282</v>
      </c>
      <c r="R265" s="2">
        <v>46038</v>
      </c>
      <c r="S265" s="2">
        <v>46386</v>
      </c>
      <c r="T265">
        <v>11.5</v>
      </c>
      <c r="U265">
        <v>345</v>
      </c>
      <c r="V265" s="4">
        <v>30802290</v>
      </c>
      <c r="W265" s="4">
        <v>0</v>
      </c>
      <c r="X265" t="s">
        <v>68</v>
      </c>
      <c r="Y265">
        <v>21</v>
      </c>
      <c r="Z265" t="s">
        <v>69</v>
      </c>
      <c r="AA265" t="s">
        <v>70</v>
      </c>
      <c r="AB265" t="s">
        <v>71</v>
      </c>
      <c r="AC265" t="s">
        <v>71</v>
      </c>
      <c r="AD265" t="s">
        <v>72</v>
      </c>
      <c r="AE265" t="s">
        <v>73</v>
      </c>
      <c r="AF265" t="s">
        <v>73</v>
      </c>
      <c r="AG265">
        <v>0</v>
      </c>
      <c r="AH265">
        <v>0</v>
      </c>
      <c r="AI265" t="s">
        <v>349</v>
      </c>
      <c r="AJ265" t="s">
        <v>75</v>
      </c>
      <c r="AK265" t="s">
        <v>76</v>
      </c>
      <c r="AL265" t="s">
        <v>77</v>
      </c>
      <c r="AM265" t="s">
        <v>78</v>
      </c>
      <c r="AN265">
        <v>30802290</v>
      </c>
      <c r="AO265">
        <v>0</v>
      </c>
      <c r="AP265">
        <v>0</v>
      </c>
      <c r="AR265" s="19" t="s">
        <v>3504</v>
      </c>
      <c r="AS265" s="3"/>
      <c r="AW265" t="s">
        <v>1249</v>
      </c>
      <c r="AY265" t="s">
        <v>80</v>
      </c>
      <c r="AZ265" t="s">
        <v>81</v>
      </c>
      <c r="BA265" t="s">
        <v>163</v>
      </c>
      <c r="BB265" s="2">
        <v>46030</v>
      </c>
      <c r="BC265" t="s">
        <v>83</v>
      </c>
      <c r="BD265" t="s">
        <v>84</v>
      </c>
    </row>
    <row r="266" spans="1:56" x14ac:dyDescent="0.25">
      <c r="A266" t="s">
        <v>1252</v>
      </c>
      <c r="B266" t="s">
        <v>56</v>
      </c>
      <c r="C266" t="s">
        <v>57</v>
      </c>
      <c r="D266">
        <v>617</v>
      </c>
      <c r="E266" t="s">
        <v>1253</v>
      </c>
      <c r="F266" t="s">
        <v>59</v>
      </c>
      <c r="G266">
        <v>80111601</v>
      </c>
      <c r="H266" t="s">
        <v>60</v>
      </c>
      <c r="I266" t="s">
        <v>61</v>
      </c>
      <c r="J266" t="s">
        <v>62</v>
      </c>
      <c r="K266" t="s">
        <v>63</v>
      </c>
      <c r="L266" t="s">
        <v>64</v>
      </c>
      <c r="M266" t="s">
        <v>65</v>
      </c>
      <c r="N266" t="s">
        <v>1254</v>
      </c>
      <c r="O266" t="s">
        <v>127</v>
      </c>
      <c r="P266">
        <v>3595170</v>
      </c>
      <c r="Q266">
        <v>119839</v>
      </c>
      <c r="R266" s="2">
        <v>46038</v>
      </c>
      <c r="S266" s="2">
        <v>46386</v>
      </c>
      <c r="T266">
        <v>11.5</v>
      </c>
      <c r="U266">
        <v>345</v>
      </c>
      <c r="V266" s="4">
        <v>41344455</v>
      </c>
      <c r="W266" s="4">
        <v>0</v>
      </c>
      <c r="X266" t="s">
        <v>68</v>
      </c>
      <c r="Y266">
        <v>21</v>
      </c>
      <c r="Z266" t="s">
        <v>69</v>
      </c>
      <c r="AA266" t="s">
        <v>70</v>
      </c>
      <c r="AB266" t="s">
        <v>71</v>
      </c>
      <c r="AC266" t="s">
        <v>71</v>
      </c>
      <c r="AD266" t="s">
        <v>72</v>
      </c>
      <c r="AE266" t="s">
        <v>73</v>
      </c>
      <c r="AF266" t="s">
        <v>73</v>
      </c>
      <c r="AG266">
        <v>0</v>
      </c>
      <c r="AH266">
        <v>0</v>
      </c>
      <c r="AI266" t="s">
        <v>74</v>
      </c>
      <c r="AJ266" t="s">
        <v>75</v>
      </c>
      <c r="AK266" t="s">
        <v>76</v>
      </c>
      <c r="AL266" t="s">
        <v>77</v>
      </c>
      <c r="AM266" t="s">
        <v>78</v>
      </c>
      <c r="AN266">
        <v>41344455</v>
      </c>
      <c r="AO266">
        <v>0</v>
      </c>
      <c r="AP266">
        <v>0</v>
      </c>
      <c r="AR266" s="19" t="s">
        <v>1255</v>
      </c>
      <c r="AW266" t="s">
        <v>1252</v>
      </c>
      <c r="AY266" t="s">
        <v>80</v>
      </c>
      <c r="AZ266" t="s">
        <v>81</v>
      </c>
      <c r="BA266" t="s">
        <v>163</v>
      </c>
      <c r="BB266" s="2">
        <v>46050</v>
      </c>
      <c r="BC266" t="s">
        <v>83</v>
      </c>
      <c r="BD266" t="s">
        <v>84</v>
      </c>
    </row>
    <row r="267" spans="1:56" x14ac:dyDescent="0.25">
      <c r="A267" t="s">
        <v>1256</v>
      </c>
      <c r="B267" t="s">
        <v>56</v>
      </c>
      <c r="C267" t="s">
        <v>57</v>
      </c>
      <c r="D267">
        <v>693</v>
      </c>
      <c r="E267" t="s">
        <v>1257</v>
      </c>
      <c r="F267" t="s">
        <v>59</v>
      </c>
      <c r="G267">
        <v>80111601</v>
      </c>
      <c r="H267" t="s">
        <v>60</v>
      </c>
      <c r="I267" t="s">
        <v>61</v>
      </c>
      <c r="J267" t="s">
        <v>62</v>
      </c>
      <c r="K267" t="s">
        <v>63</v>
      </c>
      <c r="L267" t="s">
        <v>85</v>
      </c>
      <c r="M267" t="s">
        <v>65</v>
      </c>
      <c r="N267" t="s">
        <v>1258</v>
      </c>
      <c r="O267" t="s">
        <v>149</v>
      </c>
      <c r="P267">
        <v>8301150</v>
      </c>
      <c r="Q267">
        <v>276705</v>
      </c>
      <c r="R267" s="2">
        <v>46038</v>
      </c>
      <c r="S267" s="2">
        <v>46386</v>
      </c>
      <c r="T267">
        <v>11.5</v>
      </c>
      <c r="U267">
        <v>345</v>
      </c>
      <c r="V267" s="4">
        <v>95463225</v>
      </c>
      <c r="W267" s="4">
        <v>0</v>
      </c>
      <c r="X267" t="s">
        <v>68</v>
      </c>
      <c r="Y267">
        <v>21</v>
      </c>
      <c r="Z267" t="s">
        <v>69</v>
      </c>
      <c r="AA267" t="s">
        <v>70</v>
      </c>
      <c r="AB267" t="s">
        <v>71</v>
      </c>
      <c r="AC267" t="s">
        <v>71</v>
      </c>
      <c r="AD267" t="s">
        <v>72</v>
      </c>
      <c r="AE267" t="s">
        <v>73</v>
      </c>
      <c r="AF267" t="s">
        <v>73</v>
      </c>
      <c r="AG267">
        <v>0</v>
      </c>
      <c r="AH267">
        <v>0</v>
      </c>
      <c r="AI267" t="s">
        <v>74</v>
      </c>
      <c r="AJ267" t="s">
        <v>75</v>
      </c>
      <c r="AK267" t="s">
        <v>76</v>
      </c>
      <c r="AL267" t="s">
        <v>77</v>
      </c>
      <c r="AM267" t="s">
        <v>78</v>
      </c>
      <c r="AN267">
        <v>95463225</v>
      </c>
      <c r="AO267">
        <v>0</v>
      </c>
      <c r="AP267">
        <v>0</v>
      </c>
      <c r="AR267" s="19" t="s">
        <v>1259</v>
      </c>
      <c r="AW267" t="s">
        <v>1256</v>
      </c>
      <c r="AY267" t="s">
        <v>80</v>
      </c>
      <c r="AZ267" t="s">
        <v>81</v>
      </c>
      <c r="BA267" t="s">
        <v>163</v>
      </c>
      <c r="BB267" s="2">
        <v>46030</v>
      </c>
      <c r="BC267" t="s">
        <v>83</v>
      </c>
      <c r="BD267" t="s">
        <v>84</v>
      </c>
    </row>
    <row r="268" spans="1:56" x14ac:dyDescent="0.25">
      <c r="A268" t="s">
        <v>1260</v>
      </c>
      <c r="B268" t="s">
        <v>56</v>
      </c>
      <c r="C268" t="s">
        <v>57</v>
      </c>
      <c r="D268">
        <v>694</v>
      </c>
      <c r="E268" t="s">
        <v>1261</v>
      </c>
      <c r="F268" t="s">
        <v>59</v>
      </c>
      <c r="G268">
        <v>80111601</v>
      </c>
      <c r="H268" t="s">
        <v>60</v>
      </c>
      <c r="I268" t="s">
        <v>61</v>
      </c>
      <c r="J268" t="s">
        <v>62</v>
      </c>
      <c r="K268" t="s">
        <v>63</v>
      </c>
      <c r="L268" t="s">
        <v>85</v>
      </c>
      <c r="M268" t="s">
        <v>65</v>
      </c>
      <c r="N268" t="s">
        <v>1262</v>
      </c>
      <c r="O268" t="s">
        <v>238</v>
      </c>
      <c r="P268">
        <v>4796640</v>
      </c>
      <c r="Q268">
        <v>159888</v>
      </c>
      <c r="R268" s="2">
        <v>46038</v>
      </c>
      <c r="S268" s="2">
        <v>46386</v>
      </c>
      <c r="T268">
        <v>11.5</v>
      </c>
      <c r="U268">
        <v>345</v>
      </c>
      <c r="V268" s="4">
        <v>55161360</v>
      </c>
      <c r="W268" s="4">
        <v>0</v>
      </c>
      <c r="X268" t="s">
        <v>68</v>
      </c>
      <c r="Y268">
        <v>21</v>
      </c>
      <c r="Z268" t="s">
        <v>69</v>
      </c>
      <c r="AA268" t="s">
        <v>70</v>
      </c>
      <c r="AB268" t="s">
        <v>71</v>
      </c>
      <c r="AC268" t="s">
        <v>71</v>
      </c>
      <c r="AD268" t="s">
        <v>72</v>
      </c>
      <c r="AE268" t="s">
        <v>73</v>
      </c>
      <c r="AF268" t="s">
        <v>73</v>
      </c>
      <c r="AG268">
        <v>0</v>
      </c>
      <c r="AH268">
        <v>0</v>
      </c>
      <c r="AI268" t="s">
        <v>74</v>
      </c>
      <c r="AJ268" t="s">
        <v>75</v>
      </c>
      <c r="AK268" t="s">
        <v>76</v>
      </c>
      <c r="AL268" t="s">
        <v>77</v>
      </c>
      <c r="AM268" t="s">
        <v>78</v>
      </c>
      <c r="AN268">
        <v>55161360</v>
      </c>
      <c r="AO268">
        <v>0</v>
      </c>
      <c r="AP268">
        <v>0</v>
      </c>
      <c r="AR268" s="19" t="s">
        <v>1263</v>
      </c>
      <c r="AW268" t="s">
        <v>1260</v>
      </c>
      <c r="AY268" t="s">
        <v>80</v>
      </c>
      <c r="AZ268" t="s">
        <v>81</v>
      </c>
      <c r="BA268" t="s">
        <v>163</v>
      </c>
      <c r="BB268" s="2">
        <v>46030</v>
      </c>
      <c r="BC268" t="s">
        <v>83</v>
      </c>
      <c r="BD268" t="s">
        <v>84</v>
      </c>
    </row>
    <row r="269" spans="1:56" x14ac:dyDescent="0.25">
      <c r="A269" t="s">
        <v>1264</v>
      </c>
      <c r="B269" t="s">
        <v>56</v>
      </c>
      <c r="C269" t="s">
        <v>57</v>
      </c>
      <c r="D269">
        <v>695</v>
      </c>
      <c r="E269" t="s">
        <v>1265</v>
      </c>
      <c r="F269" t="s">
        <v>59</v>
      </c>
      <c r="G269">
        <v>80111601</v>
      </c>
      <c r="H269" t="s">
        <v>60</v>
      </c>
      <c r="I269" t="s">
        <v>61</v>
      </c>
      <c r="J269" t="s">
        <v>62</v>
      </c>
      <c r="K269" t="s">
        <v>63</v>
      </c>
      <c r="L269" t="s">
        <v>64</v>
      </c>
      <c r="M269" t="s">
        <v>65</v>
      </c>
      <c r="N269" t="s">
        <v>1266</v>
      </c>
      <c r="O269" t="s">
        <v>266</v>
      </c>
      <c r="P269">
        <v>3178650</v>
      </c>
      <c r="Q269">
        <v>105955</v>
      </c>
      <c r="R269" s="2">
        <v>46038</v>
      </c>
      <c r="S269" s="2">
        <v>46386</v>
      </c>
      <c r="T269">
        <v>11.5</v>
      </c>
      <c r="U269">
        <v>345</v>
      </c>
      <c r="V269" s="4">
        <v>36554475</v>
      </c>
      <c r="W269" s="4">
        <v>0</v>
      </c>
      <c r="X269" t="s">
        <v>68</v>
      </c>
      <c r="Y269">
        <v>21</v>
      </c>
      <c r="Z269" t="s">
        <v>69</v>
      </c>
      <c r="AA269" t="s">
        <v>70</v>
      </c>
      <c r="AB269" t="s">
        <v>71</v>
      </c>
      <c r="AC269" t="s">
        <v>71</v>
      </c>
      <c r="AD269" t="s">
        <v>72</v>
      </c>
      <c r="AE269" t="s">
        <v>73</v>
      </c>
      <c r="AF269" t="s">
        <v>73</v>
      </c>
      <c r="AG269">
        <v>0</v>
      </c>
      <c r="AH269">
        <v>0</v>
      </c>
      <c r="AI269" t="s">
        <v>74</v>
      </c>
      <c r="AJ269" t="s">
        <v>75</v>
      </c>
      <c r="AK269" t="s">
        <v>76</v>
      </c>
      <c r="AL269" t="s">
        <v>77</v>
      </c>
      <c r="AM269" t="s">
        <v>78</v>
      </c>
      <c r="AN269">
        <v>36554475</v>
      </c>
      <c r="AO269">
        <v>0</v>
      </c>
      <c r="AP269">
        <v>0</v>
      </c>
      <c r="AR269" s="19" t="s">
        <v>1267</v>
      </c>
      <c r="AW269" t="s">
        <v>1264</v>
      </c>
      <c r="AY269" t="s">
        <v>80</v>
      </c>
      <c r="AZ269" t="s">
        <v>81</v>
      </c>
      <c r="BA269" t="s">
        <v>163</v>
      </c>
      <c r="BB269" s="2">
        <v>46030</v>
      </c>
      <c r="BC269" t="s">
        <v>83</v>
      </c>
      <c r="BD269" t="s">
        <v>84</v>
      </c>
    </row>
    <row r="270" spans="1:56" x14ac:dyDescent="0.25">
      <c r="A270" t="s">
        <v>1268</v>
      </c>
      <c r="B270" t="s">
        <v>56</v>
      </c>
      <c r="C270" t="s">
        <v>57</v>
      </c>
      <c r="D270">
        <v>696</v>
      </c>
      <c r="E270" t="s">
        <v>1269</v>
      </c>
      <c r="F270" t="s">
        <v>59</v>
      </c>
      <c r="G270">
        <v>80111601</v>
      </c>
      <c r="H270" t="s">
        <v>60</v>
      </c>
      <c r="I270" t="s">
        <v>61</v>
      </c>
      <c r="J270" t="s">
        <v>62</v>
      </c>
      <c r="K270" t="s">
        <v>63</v>
      </c>
      <c r="L270" t="s">
        <v>64</v>
      </c>
      <c r="M270" t="s">
        <v>65</v>
      </c>
      <c r="N270" t="s">
        <v>1270</v>
      </c>
      <c r="O270" t="s">
        <v>67</v>
      </c>
      <c r="P270">
        <v>3378090</v>
      </c>
      <c r="Q270">
        <v>112603</v>
      </c>
      <c r="R270" s="2">
        <v>46038</v>
      </c>
      <c r="S270" s="2">
        <v>46386</v>
      </c>
      <c r="T270">
        <v>11.5</v>
      </c>
      <c r="U270">
        <v>345</v>
      </c>
      <c r="V270" s="4">
        <v>38848035</v>
      </c>
      <c r="W270" s="4">
        <v>0</v>
      </c>
      <c r="X270" t="s">
        <v>68</v>
      </c>
      <c r="Y270">
        <v>21</v>
      </c>
      <c r="Z270" t="s">
        <v>69</v>
      </c>
      <c r="AA270" t="s">
        <v>70</v>
      </c>
      <c r="AB270" t="s">
        <v>71</v>
      </c>
      <c r="AC270" t="s">
        <v>71</v>
      </c>
      <c r="AD270" t="s">
        <v>72</v>
      </c>
      <c r="AE270" t="s">
        <v>73</v>
      </c>
      <c r="AF270" t="s">
        <v>73</v>
      </c>
      <c r="AG270">
        <v>0</v>
      </c>
      <c r="AH270">
        <v>0</v>
      </c>
      <c r="AI270" t="s">
        <v>74</v>
      </c>
      <c r="AJ270" t="s">
        <v>75</v>
      </c>
      <c r="AK270" t="s">
        <v>76</v>
      </c>
      <c r="AL270" t="s">
        <v>77</v>
      </c>
      <c r="AM270" t="s">
        <v>78</v>
      </c>
      <c r="AN270">
        <v>38848035</v>
      </c>
      <c r="AO270">
        <v>0</v>
      </c>
      <c r="AP270">
        <v>0</v>
      </c>
      <c r="AR270" s="19" t="s">
        <v>1271</v>
      </c>
      <c r="AW270" t="s">
        <v>1268</v>
      </c>
      <c r="AY270" t="s">
        <v>80</v>
      </c>
      <c r="AZ270" t="s">
        <v>81</v>
      </c>
      <c r="BA270" t="s">
        <v>163</v>
      </c>
      <c r="BB270" s="2">
        <v>46031</v>
      </c>
      <c r="BC270" t="s">
        <v>83</v>
      </c>
      <c r="BD270" t="s">
        <v>84</v>
      </c>
    </row>
    <row r="271" spans="1:56" x14ac:dyDescent="0.25">
      <c r="A271" t="s">
        <v>1272</v>
      </c>
      <c r="B271" t="s">
        <v>56</v>
      </c>
      <c r="C271" t="s">
        <v>57</v>
      </c>
      <c r="D271">
        <v>697</v>
      </c>
      <c r="E271" t="s">
        <v>1273</v>
      </c>
      <c r="F271" t="s">
        <v>59</v>
      </c>
      <c r="G271">
        <v>80111601</v>
      </c>
      <c r="H271" t="s">
        <v>60</v>
      </c>
      <c r="I271" t="s">
        <v>61</v>
      </c>
      <c r="J271" t="s">
        <v>62</v>
      </c>
      <c r="K271" t="s">
        <v>63</v>
      </c>
      <c r="L271" t="s">
        <v>64</v>
      </c>
      <c r="M271" t="s">
        <v>65</v>
      </c>
      <c r="N271" t="s">
        <v>1274</v>
      </c>
      <c r="O271" t="s">
        <v>67</v>
      </c>
      <c r="P271">
        <v>3378090</v>
      </c>
      <c r="Q271">
        <v>112603</v>
      </c>
      <c r="R271" s="2">
        <v>46038</v>
      </c>
      <c r="S271" s="2">
        <v>46386</v>
      </c>
      <c r="T271">
        <v>11.5</v>
      </c>
      <c r="U271">
        <v>345</v>
      </c>
      <c r="V271" s="4">
        <v>38848035</v>
      </c>
      <c r="W271" s="4">
        <v>0</v>
      </c>
      <c r="X271" t="s">
        <v>68</v>
      </c>
      <c r="Y271">
        <v>21</v>
      </c>
      <c r="Z271" t="s">
        <v>69</v>
      </c>
      <c r="AA271" t="s">
        <v>70</v>
      </c>
      <c r="AB271" t="s">
        <v>71</v>
      </c>
      <c r="AC271" t="s">
        <v>71</v>
      </c>
      <c r="AD271" t="s">
        <v>72</v>
      </c>
      <c r="AE271" t="s">
        <v>73</v>
      </c>
      <c r="AF271" t="s">
        <v>73</v>
      </c>
      <c r="AG271">
        <v>0</v>
      </c>
      <c r="AH271">
        <v>0</v>
      </c>
      <c r="AI271" t="s">
        <v>74</v>
      </c>
      <c r="AJ271" t="s">
        <v>75</v>
      </c>
      <c r="AK271" t="s">
        <v>76</v>
      </c>
      <c r="AL271" t="s">
        <v>77</v>
      </c>
      <c r="AM271" t="s">
        <v>78</v>
      </c>
      <c r="AN271">
        <v>38848035</v>
      </c>
      <c r="AO271">
        <v>0</v>
      </c>
      <c r="AP271">
        <v>0</v>
      </c>
      <c r="AR271" s="19" t="s">
        <v>1275</v>
      </c>
      <c r="AW271" t="s">
        <v>1272</v>
      </c>
      <c r="AY271" t="s">
        <v>80</v>
      </c>
      <c r="AZ271" t="s">
        <v>81</v>
      </c>
      <c r="BA271" t="s">
        <v>163</v>
      </c>
      <c r="BB271" s="2">
        <v>46031</v>
      </c>
      <c r="BC271" t="s">
        <v>83</v>
      </c>
      <c r="BD271" t="s">
        <v>84</v>
      </c>
    </row>
    <row r="272" spans="1:56" x14ac:dyDescent="0.25">
      <c r="A272" t="s">
        <v>1276</v>
      </c>
      <c r="B272" t="s">
        <v>56</v>
      </c>
      <c r="C272" t="s">
        <v>57</v>
      </c>
      <c r="D272">
        <v>698</v>
      </c>
      <c r="E272" t="s">
        <v>1277</v>
      </c>
      <c r="F272" t="s">
        <v>59</v>
      </c>
      <c r="G272">
        <v>80111601</v>
      </c>
      <c r="H272" t="s">
        <v>60</v>
      </c>
      <c r="I272" t="s">
        <v>61</v>
      </c>
      <c r="J272" t="s">
        <v>62</v>
      </c>
      <c r="K272" t="s">
        <v>63</v>
      </c>
      <c r="L272" t="s">
        <v>64</v>
      </c>
      <c r="M272" t="s">
        <v>65</v>
      </c>
      <c r="N272" t="s">
        <v>1278</v>
      </c>
      <c r="O272" t="s">
        <v>67</v>
      </c>
      <c r="P272">
        <v>3378090</v>
      </c>
      <c r="Q272">
        <v>112603</v>
      </c>
      <c r="R272" s="2">
        <v>46038</v>
      </c>
      <c r="S272" s="2">
        <v>46386</v>
      </c>
      <c r="T272">
        <v>11.5</v>
      </c>
      <c r="U272">
        <v>345</v>
      </c>
      <c r="V272" s="4">
        <v>38848035</v>
      </c>
      <c r="W272" s="4">
        <v>0</v>
      </c>
      <c r="X272" t="s">
        <v>68</v>
      </c>
      <c r="Y272">
        <v>21</v>
      </c>
      <c r="Z272" t="s">
        <v>69</v>
      </c>
      <c r="AA272" t="s">
        <v>70</v>
      </c>
      <c r="AB272" t="s">
        <v>71</v>
      </c>
      <c r="AC272" t="s">
        <v>71</v>
      </c>
      <c r="AD272" t="s">
        <v>72</v>
      </c>
      <c r="AE272" t="s">
        <v>73</v>
      </c>
      <c r="AF272" t="s">
        <v>73</v>
      </c>
      <c r="AG272">
        <v>0</v>
      </c>
      <c r="AH272">
        <v>0</v>
      </c>
      <c r="AI272" t="s">
        <v>74</v>
      </c>
      <c r="AJ272" t="s">
        <v>75</v>
      </c>
      <c r="AK272" t="s">
        <v>76</v>
      </c>
      <c r="AL272" t="s">
        <v>77</v>
      </c>
      <c r="AM272" t="s">
        <v>78</v>
      </c>
      <c r="AN272">
        <v>38848035</v>
      </c>
      <c r="AO272">
        <v>0</v>
      </c>
      <c r="AP272">
        <v>0</v>
      </c>
      <c r="AR272" s="19" t="s">
        <v>1279</v>
      </c>
      <c r="AW272" t="s">
        <v>1276</v>
      </c>
      <c r="AY272" t="s">
        <v>80</v>
      </c>
      <c r="AZ272" t="s">
        <v>81</v>
      </c>
      <c r="BA272" t="s">
        <v>163</v>
      </c>
      <c r="BB272" s="2">
        <v>46030</v>
      </c>
      <c r="BC272" t="s">
        <v>83</v>
      </c>
      <c r="BD272" t="s">
        <v>84</v>
      </c>
    </row>
    <row r="273" spans="1:56" x14ac:dyDescent="0.25">
      <c r="A273" t="s">
        <v>1280</v>
      </c>
      <c r="B273" t="s">
        <v>56</v>
      </c>
      <c r="C273" t="s">
        <v>57</v>
      </c>
      <c r="D273">
        <v>699</v>
      </c>
      <c r="E273" t="s">
        <v>1281</v>
      </c>
      <c r="F273" t="s">
        <v>59</v>
      </c>
      <c r="G273">
        <v>80111601</v>
      </c>
      <c r="H273" t="s">
        <v>60</v>
      </c>
      <c r="I273" t="s">
        <v>61</v>
      </c>
      <c r="J273" t="s">
        <v>62</v>
      </c>
      <c r="K273" t="s">
        <v>63</v>
      </c>
      <c r="L273" t="s">
        <v>64</v>
      </c>
      <c r="M273" t="s">
        <v>65</v>
      </c>
      <c r="N273" t="s">
        <v>1282</v>
      </c>
      <c r="O273" t="s">
        <v>67</v>
      </c>
      <c r="P273">
        <v>3378090</v>
      </c>
      <c r="Q273">
        <v>112603</v>
      </c>
      <c r="R273" s="2">
        <v>46038</v>
      </c>
      <c r="S273" s="2">
        <v>46386</v>
      </c>
      <c r="T273">
        <v>11.5</v>
      </c>
      <c r="U273">
        <v>345</v>
      </c>
      <c r="V273" s="4">
        <v>38848035</v>
      </c>
      <c r="W273" s="4">
        <v>0</v>
      </c>
      <c r="X273" t="s">
        <v>68</v>
      </c>
      <c r="Y273">
        <v>21</v>
      </c>
      <c r="Z273" t="s">
        <v>69</v>
      </c>
      <c r="AA273" t="s">
        <v>70</v>
      </c>
      <c r="AB273" t="s">
        <v>71</v>
      </c>
      <c r="AC273" t="s">
        <v>71</v>
      </c>
      <c r="AD273" t="s">
        <v>72</v>
      </c>
      <c r="AE273" t="s">
        <v>73</v>
      </c>
      <c r="AF273" t="s">
        <v>73</v>
      </c>
      <c r="AG273">
        <v>0</v>
      </c>
      <c r="AH273">
        <v>0</v>
      </c>
      <c r="AI273" t="s">
        <v>74</v>
      </c>
      <c r="AJ273" t="s">
        <v>75</v>
      </c>
      <c r="AK273" t="s">
        <v>76</v>
      </c>
      <c r="AL273" t="s">
        <v>77</v>
      </c>
      <c r="AM273" t="s">
        <v>78</v>
      </c>
      <c r="AN273">
        <v>38848035</v>
      </c>
      <c r="AO273">
        <v>0</v>
      </c>
      <c r="AP273">
        <v>0</v>
      </c>
      <c r="AR273" s="19" t="s">
        <v>1283</v>
      </c>
      <c r="AW273" t="s">
        <v>1280</v>
      </c>
      <c r="AY273" t="s">
        <v>80</v>
      </c>
      <c r="AZ273" t="s">
        <v>81</v>
      </c>
      <c r="BA273" t="s">
        <v>163</v>
      </c>
      <c r="BB273" s="2">
        <v>46030</v>
      </c>
      <c r="BC273" t="s">
        <v>83</v>
      </c>
      <c r="BD273" t="s">
        <v>84</v>
      </c>
    </row>
    <row r="274" spans="1:56" x14ac:dyDescent="0.25">
      <c r="A274" t="s">
        <v>1284</v>
      </c>
      <c r="B274" t="s">
        <v>56</v>
      </c>
      <c r="C274" t="s">
        <v>57</v>
      </c>
      <c r="D274">
        <v>700</v>
      </c>
      <c r="E274" t="s">
        <v>1285</v>
      </c>
      <c r="F274" t="s">
        <v>59</v>
      </c>
      <c r="G274">
        <v>80111601</v>
      </c>
      <c r="H274" t="s">
        <v>60</v>
      </c>
      <c r="I274" t="s">
        <v>61</v>
      </c>
      <c r="J274" t="s">
        <v>62</v>
      </c>
      <c r="K274" t="s">
        <v>63</v>
      </c>
      <c r="L274" t="s">
        <v>64</v>
      </c>
      <c r="M274" t="s">
        <v>65</v>
      </c>
      <c r="N274" t="s">
        <v>1286</v>
      </c>
      <c r="O274" t="s">
        <v>67</v>
      </c>
      <c r="P274">
        <v>3378090</v>
      </c>
      <c r="Q274">
        <v>112603</v>
      </c>
      <c r="R274" s="2">
        <v>46038</v>
      </c>
      <c r="S274" s="2">
        <v>46386</v>
      </c>
      <c r="T274">
        <v>11.5</v>
      </c>
      <c r="U274">
        <v>345</v>
      </c>
      <c r="V274" s="4">
        <v>38848035</v>
      </c>
      <c r="W274" s="4">
        <v>0</v>
      </c>
      <c r="X274" t="s">
        <v>68</v>
      </c>
      <c r="Y274">
        <v>21</v>
      </c>
      <c r="Z274" t="s">
        <v>69</v>
      </c>
      <c r="AA274" t="s">
        <v>70</v>
      </c>
      <c r="AB274" t="s">
        <v>71</v>
      </c>
      <c r="AC274" t="s">
        <v>71</v>
      </c>
      <c r="AD274" t="s">
        <v>72</v>
      </c>
      <c r="AE274" t="s">
        <v>73</v>
      </c>
      <c r="AF274" t="s">
        <v>73</v>
      </c>
      <c r="AG274">
        <v>0</v>
      </c>
      <c r="AH274">
        <v>0</v>
      </c>
      <c r="AI274" t="s">
        <v>74</v>
      </c>
      <c r="AJ274" t="s">
        <v>75</v>
      </c>
      <c r="AK274" t="s">
        <v>76</v>
      </c>
      <c r="AL274" t="s">
        <v>77</v>
      </c>
      <c r="AM274" t="s">
        <v>78</v>
      </c>
      <c r="AN274">
        <v>38848035</v>
      </c>
      <c r="AO274">
        <v>0</v>
      </c>
      <c r="AP274">
        <v>0</v>
      </c>
      <c r="AR274" s="19" t="s">
        <v>1287</v>
      </c>
      <c r="AW274" t="s">
        <v>1284</v>
      </c>
      <c r="AY274" t="s">
        <v>80</v>
      </c>
      <c r="AZ274" t="s">
        <v>81</v>
      </c>
      <c r="BA274" t="s">
        <v>163</v>
      </c>
      <c r="BB274" s="2">
        <v>46030</v>
      </c>
      <c r="BC274" t="s">
        <v>83</v>
      </c>
      <c r="BD274" t="s">
        <v>84</v>
      </c>
    </row>
    <row r="275" spans="1:56" x14ac:dyDescent="0.25">
      <c r="A275" t="s">
        <v>1288</v>
      </c>
      <c r="B275" t="s">
        <v>56</v>
      </c>
      <c r="C275" t="s">
        <v>57</v>
      </c>
      <c r="D275">
        <v>701</v>
      </c>
      <c r="E275" t="s">
        <v>1289</v>
      </c>
      <c r="F275" t="s">
        <v>59</v>
      </c>
      <c r="G275">
        <v>80111601</v>
      </c>
      <c r="H275" t="s">
        <v>60</v>
      </c>
      <c r="I275" t="s">
        <v>61</v>
      </c>
      <c r="J275" t="s">
        <v>62</v>
      </c>
      <c r="K275" t="s">
        <v>63</v>
      </c>
      <c r="L275" t="s">
        <v>64</v>
      </c>
      <c r="M275" t="s">
        <v>65</v>
      </c>
      <c r="N275" t="s">
        <v>1290</v>
      </c>
      <c r="O275" t="s">
        <v>67</v>
      </c>
      <c r="P275">
        <v>3378090</v>
      </c>
      <c r="Q275">
        <v>112603</v>
      </c>
      <c r="R275" s="2">
        <v>46038</v>
      </c>
      <c r="S275" s="2">
        <v>46386</v>
      </c>
      <c r="T275">
        <v>11.5</v>
      </c>
      <c r="U275">
        <v>345</v>
      </c>
      <c r="V275" s="4">
        <v>38848035</v>
      </c>
      <c r="W275" s="4">
        <v>0</v>
      </c>
      <c r="X275" t="s">
        <v>68</v>
      </c>
      <c r="Y275">
        <v>21</v>
      </c>
      <c r="Z275" t="s">
        <v>69</v>
      </c>
      <c r="AA275" t="s">
        <v>70</v>
      </c>
      <c r="AB275" t="s">
        <v>71</v>
      </c>
      <c r="AC275" t="s">
        <v>71</v>
      </c>
      <c r="AD275" t="s">
        <v>72</v>
      </c>
      <c r="AE275" t="s">
        <v>73</v>
      </c>
      <c r="AF275" t="s">
        <v>73</v>
      </c>
      <c r="AG275">
        <v>0</v>
      </c>
      <c r="AH275">
        <v>0</v>
      </c>
      <c r="AI275" t="s">
        <v>74</v>
      </c>
      <c r="AJ275" t="s">
        <v>75</v>
      </c>
      <c r="AK275" t="s">
        <v>76</v>
      </c>
      <c r="AL275" t="s">
        <v>77</v>
      </c>
      <c r="AM275" t="s">
        <v>78</v>
      </c>
      <c r="AN275">
        <v>38848035</v>
      </c>
      <c r="AO275">
        <v>0</v>
      </c>
      <c r="AP275">
        <v>0</v>
      </c>
      <c r="AR275" s="19" t="s">
        <v>1291</v>
      </c>
      <c r="AW275" t="s">
        <v>1288</v>
      </c>
      <c r="AY275" t="s">
        <v>80</v>
      </c>
      <c r="AZ275" t="s">
        <v>81</v>
      </c>
      <c r="BA275" t="s">
        <v>163</v>
      </c>
      <c r="BB275" s="2">
        <v>46030</v>
      </c>
      <c r="BC275" t="s">
        <v>83</v>
      </c>
      <c r="BD275" t="s">
        <v>84</v>
      </c>
    </row>
    <row r="276" spans="1:56" x14ac:dyDescent="0.25">
      <c r="A276" t="s">
        <v>1292</v>
      </c>
      <c r="B276" t="s">
        <v>56</v>
      </c>
      <c r="C276" t="s">
        <v>57</v>
      </c>
      <c r="D276">
        <v>702</v>
      </c>
      <c r="E276" t="s">
        <v>1293</v>
      </c>
      <c r="F276" t="s">
        <v>59</v>
      </c>
      <c r="G276">
        <v>80111601</v>
      </c>
      <c r="H276" t="s">
        <v>60</v>
      </c>
      <c r="I276" t="s">
        <v>61</v>
      </c>
      <c r="J276" t="s">
        <v>62</v>
      </c>
      <c r="K276" t="s">
        <v>63</v>
      </c>
      <c r="L276" t="s">
        <v>64</v>
      </c>
      <c r="M276" t="s">
        <v>65</v>
      </c>
      <c r="N276" t="s">
        <v>1294</v>
      </c>
      <c r="O276" t="s">
        <v>67</v>
      </c>
      <c r="P276">
        <v>3378090</v>
      </c>
      <c r="Q276">
        <v>112603</v>
      </c>
      <c r="R276" s="2">
        <v>46038</v>
      </c>
      <c r="S276" s="2">
        <v>46386</v>
      </c>
      <c r="T276">
        <v>11.5</v>
      </c>
      <c r="U276">
        <v>345</v>
      </c>
      <c r="V276" s="4">
        <v>38848035</v>
      </c>
      <c r="W276" s="4">
        <v>0</v>
      </c>
      <c r="X276" t="s">
        <v>68</v>
      </c>
      <c r="Y276">
        <v>21</v>
      </c>
      <c r="Z276" t="s">
        <v>69</v>
      </c>
      <c r="AA276" t="s">
        <v>70</v>
      </c>
      <c r="AB276" t="s">
        <v>71</v>
      </c>
      <c r="AC276" t="s">
        <v>71</v>
      </c>
      <c r="AD276" t="s">
        <v>72</v>
      </c>
      <c r="AE276" t="s">
        <v>73</v>
      </c>
      <c r="AF276" t="s">
        <v>73</v>
      </c>
      <c r="AG276">
        <v>0</v>
      </c>
      <c r="AH276">
        <v>0</v>
      </c>
      <c r="AI276" t="s">
        <v>74</v>
      </c>
      <c r="AJ276" t="s">
        <v>75</v>
      </c>
      <c r="AK276" t="s">
        <v>76</v>
      </c>
      <c r="AL276" t="s">
        <v>77</v>
      </c>
      <c r="AM276" t="s">
        <v>78</v>
      </c>
      <c r="AN276">
        <v>38848035</v>
      </c>
      <c r="AO276">
        <v>0</v>
      </c>
      <c r="AP276">
        <v>0</v>
      </c>
      <c r="AR276" s="19" t="s">
        <v>1295</v>
      </c>
      <c r="AW276" t="s">
        <v>1292</v>
      </c>
      <c r="AY276" t="s">
        <v>80</v>
      </c>
      <c r="AZ276" t="s">
        <v>81</v>
      </c>
      <c r="BA276" t="s">
        <v>163</v>
      </c>
      <c r="BB276" s="2">
        <v>46030</v>
      </c>
      <c r="BC276" t="s">
        <v>83</v>
      </c>
      <c r="BD276" t="s">
        <v>84</v>
      </c>
    </row>
    <row r="277" spans="1:56" x14ac:dyDescent="0.25">
      <c r="A277" t="s">
        <v>1296</v>
      </c>
      <c r="B277" t="s">
        <v>56</v>
      </c>
      <c r="C277" t="s">
        <v>57</v>
      </c>
      <c r="D277">
        <v>703</v>
      </c>
      <c r="E277" t="s">
        <v>1297</v>
      </c>
      <c r="F277" t="s">
        <v>59</v>
      </c>
      <c r="G277">
        <v>80111601</v>
      </c>
      <c r="H277" t="s">
        <v>60</v>
      </c>
      <c r="I277" t="s">
        <v>61</v>
      </c>
      <c r="J277" t="s">
        <v>62</v>
      </c>
      <c r="K277" t="s">
        <v>63</v>
      </c>
      <c r="L277" t="s">
        <v>64</v>
      </c>
      <c r="M277" t="s">
        <v>65</v>
      </c>
      <c r="N277" t="s">
        <v>1298</v>
      </c>
      <c r="O277" t="s">
        <v>67</v>
      </c>
      <c r="P277">
        <v>3378090</v>
      </c>
      <c r="Q277">
        <v>112603</v>
      </c>
      <c r="R277" s="2">
        <v>46038</v>
      </c>
      <c r="S277" s="2">
        <v>46386</v>
      </c>
      <c r="T277">
        <v>11.5</v>
      </c>
      <c r="U277">
        <v>345</v>
      </c>
      <c r="V277" s="4">
        <v>38848035</v>
      </c>
      <c r="W277" s="4">
        <v>0</v>
      </c>
      <c r="X277" t="s">
        <v>68</v>
      </c>
      <c r="Y277">
        <v>21</v>
      </c>
      <c r="Z277" t="s">
        <v>69</v>
      </c>
      <c r="AA277" t="s">
        <v>70</v>
      </c>
      <c r="AB277" t="s">
        <v>71</v>
      </c>
      <c r="AC277" t="s">
        <v>71</v>
      </c>
      <c r="AD277" t="s">
        <v>72</v>
      </c>
      <c r="AE277" t="s">
        <v>73</v>
      </c>
      <c r="AF277" t="s">
        <v>73</v>
      </c>
      <c r="AG277">
        <v>0</v>
      </c>
      <c r="AH277">
        <v>0</v>
      </c>
      <c r="AI277" t="s">
        <v>74</v>
      </c>
      <c r="AJ277" t="s">
        <v>75</v>
      </c>
      <c r="AK277" t="s">
        <v>76</v>
      </c>
      <c r="AL277" t="s">
        <v>77</v>
      </c>
      <c r="AM277" t="s">
        <v>78</v>
      </c>
      <c r="AN277">
        <v>38848035</v>
      </c>
      <c r="AO277">
        <v>0</v>
      </c>
      <c r="AP277">
        <v>0</v>
      </c>
      <c r="AR277" s="19" t="s">
        <v>1299</v>
      </c>
      <c r="AW277" t="s">
        <v>1296</v>
      </c>
      <c r="AY277" t="s">
        <v>80</v>
      </c>
      <c r="AZ277" t="s">
        <v>81</v>
      </c>
      <c r="BA277" t="s">
        <v>163</v>
      </c>
      <c r="BB277" s="2">
        <v>46030</v>
      </c>
      <c r="BC277" t="s">
        <v>83</v>
      </c>
      <c r="BD277" t="s">
        <v>84</v>
      </c>
    </row>
    <row r="278" spans="1:56" x14ac:dyDescent="0.25">
      <c r="A278" t="s">
        <v>1300</v>
      </c>
      <c r="B278" t="s">
        <v>56</v>
      </c>
      <c r="C278" t="s">
        <v>57</v>
      </c>
      <c r="D278">
        <v>704</v>
      </c>
      <c r="E278" t="s">
        <v>1301</v>
      </c>
      <c r="F278" t="s">
        <v>59</v>
      </c>
      <c r="G278">
        <v>80111601</v>
      </c>
      <c r="H278" t="s">
        <v>60</v>
      </c>
      <c r="I278" t="s">
        <v>61</v>
      </c>
      <c r="J278" t="s">
        <v>62</v>
      </c>
      <c r="K278" t="s">
        <v>63</v>
      </c>
      <c r="L278" t="s">
        <v>64</v>
      </c>
      <c r="M278" t="s">
        <v>65</v>
      </c>
      <c r="N278" t="s">
        <v>1302</v>
      </c>
      <c r="O278" t="s">
        <v>67</v>
      </c>
      <c r="P278">
        <v>3378090</v>
      </c>
      <c r="Q278">
        <v>112603</v>
      </c>
      <c r="R278" s="2">
        <v>46038</v>
      </c>
      <c r="S278" s="2">
        <v>46386</v>
      </c>
      <c r="T278">
        <v>11.5</v>
      </c>
      <c r="U278">
        <v>345</v>
      </c>
      <c r="V278" s="4">
        <v>38848035</v>
      </c>
      <c r="W278" s="4">
        <v>0</v>
      </c>
      <c r="X278" t="s">
        <v>68</v>
      </c>
      <c r="Y278">
        <v>21</v>
      </c>
      <c r="Z278" t="s">
        <v>69</v>
      </c>
      <c r="AA278" t="s">
        <v>70</v>
      </c>
      <c r="AB278" t="s">
        <v>71</v>
      </c>
      <c r="AC278" t="s">
        <v>71</v>
      </c>
      <c r="AD278" t="s">
        <v>72</v>
      </c>
      <c r="AE278" t="s">
        <v>73</v>
      </c>
      <c r="AF278" t="s">
        <v>73</v>
      </c>
      <c r="AG278">
        <v>0</v>
      </c>
      <c r="AH278">
        <v>0</v>
      </c>
      <c r="AI278" t="s">
        <v>74</v>
      </c>
      <c r="AJ278" t="s">
        <v>75</v>
      </c>
      <c r="AK278" t="s">
        <v>76</v>
      </c>
      <c r="AL278" t="s">
        <v>77</v>
      </c>
      <c r="AM278" t="s">
        <v>78</v>
      </c>
      <c r="AN278">
        <v>38848035</v>
      </c>
      <c r="AO278">
        <v>0</v>
      </c>
      <c r="AP278">
        <v>0</v>
      </c>
      <c r="AR278" s="19" t="s">
        <v>1303</v>
      </c>
      <c r="AW278" t="s">
        <v>1300</v>
      </c>
      <c r="AY278" t="s">
        <v>80</v>
      </c>
      <c r="AZ278" t="s">
        <v>81</v>
      </c>
      <c r="BA278" t="s">
        <v>163</v>
      </c>
      <c r="BB278" s="2">
        <v>46030</v>
      </c>
      <c r="BC278" t="s">
        <v>83</v>
      </c>
      <c r="BD278" t="s">
        <v>84</v>
      </c>
    </row>
    <row r="279" spans="1:56" x14ac:dyDescent="0.25">
      <c r="A279" s="3" t="s">
        <v>1304</v>
      </c>
      <c r="B279" t="s">
        <v>56</v>
      </c>
      <c r="C279" t="s">
        <v>57</v>
      </c>
      <c r="D279">
        <v>705</v>
      </c>
      <c r="E279" t="s">
        <v>1305</v>
      </c>
      <c r="F279" t="s">
        <v>59</v>
      </c>
      <c r="G279">
        <v>80111601</v>
      </c>
      <c r="H279" t="s">
        <v>60</v>
      </c>
      <c r="I279" t="s">
        <v>61</v>
      </c>
      <c r="J279" t="s">
        <v>62</v>
      </c>
      <c r="K279" t="s">
        <v>63</v>
      </c>
      <c r="L279" t="s">
        <v>64</v>
      </c>
      <c r="M279" t="s">
        <v>65</v>
      </c>
      <c r="N279" t="s">
        <v>1306</v>
      </c>
      <c r="O279" t="s">
        <v>67</v>
      </c>
      <c r="P279">
        <v>3378090</v>
      </c>
      <c r="Q279">
        <v>112603</v>
      </c>
      <c r="R279" s="2">
        <v>46038</v>
      </c>
      <c r="S279" s="2">
        <v>46386</v>
      </c>
      <c r="T279">
        <v>11.5</v>
      </c>
      <c r="U279">
        <v>345</v>
      </c>
      <c r="V279" s="4">
        <v>38848035</v>
      </c>
      <c r="W279" s="4">
        <v>0</v>
      </c>
      <c r="X279" t="s">
        <v>68</v>
      </c>
      <c r="Y279">
        <v>21</v>
      </c>
      <c r="Z279" t="s">
        <v>69</v>
      </c>
      <c r="AA279" t="s">
        <v>70</v>
      </c>
      <c r="AB279" t="s">
        <v>71</v>
      </c>
      <c r="AC279" t="s">
        <v>71</v>
      </c>
      <c r="AD279" t="s">
        <v>72</v>
      </c>
      <c r="AE279" t="s">
        <v>73</v>
      </c>
      <c r="AF279" t="s">
        <v>73</v>
      </c>
      <c r="AG279">
        <v>0</v>
      </c>
      <c r="AH279">
        <v>0</v>
      </c>
      <c r="AI279" t="s">
        <v>74</v>
      </c>
      <c r="AJ279" t="s">
        <v>75</v>
      </c>
      <c r="AK279" t="s">
        <v>76</v>
      </c>
      <c r="AL279" t="s">
        <v>77</v>
      </c>
      <c r="AM279" t="s">
        <v>78</v>
      </c>
      <c r="AN279">
        <v>38848035</v>
      </c>
      <c r="AO279">
        <v>0</v>
      </c>
      <c r="AP279">
        <v>0</v>
      </c>
      <c r="AR279" s="19" t="s">
        <v>3475</v>
      </c>
      <c r="AS279" s="3"/>
      <c r="AW279" t="s">
        <v>1304</v>
      </c>
      <c r="AY279" t="s">
        <v>80</v>
      </c>
      <c r="AZ279" t="s">
        <v>81</v>
      </c>
      <c r="BA279" t="s">
        <v>163</v>
      </c>
      <c r="BB279" s="2">
        <v>46030</v>
      </c>
      <c r="BC279" t="s">
        <v>83</v>
      </c>
      <c r="BD279" t="s">
        <v>84</v>
      </c>
    </row>
    <row r="280" spans="1:56" x14ac:dyDescent="0.25">
      <c r="A280" t="s">
        <v>1307</v>
      </c>
      <c r="B280" t="s">
        <v>56</v>
      </c>
      <c r="C280" t="s">
        <v>57</v>
      </c>
      <c r="D280">
        <v>706</v>
      </c>
      <c r="E280" t="s">
        <v>1308</v>
      </c>
      <c r="F280" t="s">
        <v>59</v>
      </c>
      <c r="G280">
        <v>80111601</v>
      </c>
      <c r="H280" t="s">
        <v>60</v>
      </c>
      <c r="I280" t="s">
        <v>61</v>
      </c>
      <c r="J280" t="s">
        <v>62</v>
      </c>
      <c r="K280" t="s">
        <v>63</v>
      </c>
      <c r="L280" t="s">
        <v>64</v>
      </c>
      <c r="M280" t="s">
        <v>65</v>
      </c>
      <c r="N280" t="s">
        <v>1309</v>
      </c>
      <c r="O280" t="s">
        <v>67</v>
      </c>
      <c r="P280">
        <v>3378090</v>
      </c>
      <c r="Q280">
        <v>112603</v>
      </c>
      <c r="R280" s="2">
        <v>46038</v>
      </c>
      <c r="S280" s="2">
        <v>46386</v>
      </c>
      <c r="T280">
        <v>11.5</v>
      </c>
      <c r="U280">
        <v>345</v>
      </c>
      <c r="V280" s="4">
        <v>38848035</v>
      </c>
      <c r="W280" s="4">
        <v>0</v>
      </c>
      <c r="X280" t="s">
        <v>68</v>
      </c>
      <c r="Y280">
        <v>21</v>
      </c>
      <c r="Z280" t="s">
        <v>69</v>
      </c>
      <c r="AA280" t="s">
        <v>70</v>
      </c>
      <c r="AB280" t="s">
        <v>71</v>
      </c>
      <c r="AC280" t="s">
        <v>71</v>
      </c>
      <c r="AD280" t="s">
        <v>72</v>
      </c>
      <c r="AE280" t="s">
        <v>73</v>
      </c>
      <c r="AF280" t="s">
        <v>73</v>
      </c>
      <c r="AG280">
        <v>0</v>
      </c>
      <c r="AH280">
        <v>0</v>
      </c>
      <c r="AI280" t="s">
        <v>74</v>
      </c>
      <c r="AJ280" t="s">
        <v>75</v>
      </c>
      <c r="AK280" t="s">
        <v>76</v>
      </c>
      <c r="AL280" t="s">
        <v>77</v>
      </c>
      <c r="AM280" t="s">
        <v>78</v>
      </c>
      <c r="AN280">
        <v>38848035</v>
      </c>
      <c r="AO280">
        <v>0</v>
      </c>
      <c r="AP280">
        <v>0</v>
      </c>
      <c r="AR280" s="19" t="s">
        <v>1310</v>
      </c>
      <c r="AW280" t="s">
        <v>1307</v>
      </c>
      <c r="AY280" t="s">
        <v>80</v>
      </c>
      <c r="AZ280" t="s">
        <v>81</v>
      </c>
      <c r="BA280" t="s">
        <v>163</v>
      </c>
      <c r="BB280" s="2">
        <v>46031</v>
      </c>
      <c r="BC280" t="s">
        <v>83</v>
      </c>
      <c r="BD280" t="s">
        <v>84</v>
      </c>
    </row>
    <row r="281" spans="1:56" x14ac:dyDescent="0.25">
      <c r="A281" t="s">
        <v>1311</v>
      </c>
      <c r="B281" t="s">
        <v>56</v>
      </c>
      <c r="C281" t="s">
        <v>57</v>
      </c>
      <c r="D281">
        <v>707</v>
      </c>
      <c r="E281" t="s">
        <v>1312</v>
      </c>
      <c r="F281" t="s">
        <v>59</v>
      </c>
      <c r="G281">
        <v>80111601</v>
      </c>
      <c r="H281" t="s">
        <v>60</v>
      </c>
      <c r="I281" t="s">
        <v>61</v>
      </c>
      <c r="J281" t="s">
        <v>62</v>
      </c>
      <c r="K281" t="s">
        <v>63</v>
      </c>
      <c r="L281" t="s">
        <v>64</v>
      </c>
      <c r="M281" t="s">
        <v>65</v>
      </c>
      <c r="N281" t="s">
        <v>1313</v>
      </c>
      <c r="O281" t="s">
        <v>67</v>
      </c>
      <c r="P281">
        <v>3378090</v>
      </c>
      <c r="Q281">
        <v>112603</v>
      </c>
      <c r="R281" s="2">
        <v>46038</v>
      </c>
      <c r="S281" s="2">
        <v>46386</v>
      </c>
      <c r="T281">
        <v>11.5</v>
      </c>
      <c r="U281">
        <v>345</v>
      </c>
      <c r="V281" s="4">
        <v>38848035</v>
      </c>
      <c r="W281" s="4">
        <v>0</v>
      </c>
      <c r="X281" t="s">
        <v>68</v>
      </c>
      <c r="Y281">
        <v>21</v>
      </c>
      <c r="Z281" t="s">
        <v>69</v>
      </c>
      <c r="AA281" t="s">
        <v>70</v>
      </c>
      <c r="AB281" t="s">
        <v>71</v>
      </c>
      <c r="AC281" t="s">
        <v>71</v>
      </c>
      <c r="AD281" t="s">
        <v>72</v>
      </c>
      <c r="AE281" t="s">
        <v>73</v>
      </c>
      <c r="AF281" t="s">
        <v>73</v>
      </c>
      <c r="AG281">
        <v>0</v>
      </c>
      <c r="AH281">
        <v>0</v>
      </c>
      <c r="AI281" t="s">
        <v>74</v>
      </c>
      <c r="AJ281" t="s">
        <v>75</v>
      </c>
      <c r="AK281" t="s">
        <v>76</v>
      </c>
      <c r="AL281" t="s">
        <v>77</v>
      </c>
      <c r="AM281" t="s">
        <v>78</v>
      </c>
      <c r="AN281">
        <v>38848035</v>
      </c>
      <c r="AO281">
        <v>0</v>
      </c>
      <c r="AP281">
        <v>0</v>
      </c>
      <c r="AR281" s="19" t="s">
        <v>1314</v>
      </c>
      <c r="AW281" t="s">
        <v>1311</v>
      </c>
      <c r="AY281" t="s">
        <v>80</v>
      </c>
      <c r="AZ281" t="s">
        <v>81</v>
      </c>
      <c r="BA281" t="s">
        <v>163</v>
      </c>
      <c r="BB281" s="2">
        <v>46030</v>
      </c>
      <c r="BC281" t="s">
        <v>83</v>
      </c>
      <c r="BD281" t="s">
        <v>84</v>
      </c>
    </row>
    <row r="282" spans="1:56" x14ac:dyDescent="0.25">
      <c r="A282" t="s">
        <v>1315</v>
      </c>
      <c r="B282" t="s">
        <v>56</v>
      </c>
      <c r="C282" t="s">
        <v>57</v>
      </c>
      <c r="D282">
        <v>708</v>
      </c>
      <c r="E282" t="s">
        <v>1316</v>
      </c>
      <c r="F282" t="s">
        <v>59</v>
      </c>
      <c r="G282">
        <v>80111601</v>
      </c>
      <c r="H282" t="s">
        <v>60</v>
      </c>
      <c r="I282" t="s">
        <v>61</v>
      </c>
      <c r="J282" t="s">
        <v>62</v>
      </c>
      <c r="K282" t="s">
        <v>63</v>
      </c>
      <c r="L282" t="s">
        <v>64</v>
      </c>
      <c r="M282" t="s">
        <v>65</v>
      </c>
      <c r="N282" t="s">
        <v>1317</v>
      </c>
      <c r="O282" t="s">
        <v>67</v>
      </c>
      <c r="P282">
        <v>3378090</v>
      </c>
      <c r="Q282">
        <v>112603</v>
      </c>
      <c r="R282" s="2">
        <v>46038</v>
      </c>
      <c r="S282" s="2">
        <v>46386</v>
      </c>
      <c r="T282">
        <v>11.5</v>
      </c>
      <c r="U282">
        <v>345</v>
      </c>
      <c r="V282" s="4">
        <v>38848035</v>
      </c>
      <c r="W282" s="4">
        <v>0</v>
      </c>
      <c r="X282" t="s">
        <v>68</v>
      </c>
      <c r="Y282">
        <v>21</v>
      </c>
      <c r="Z282" t="s">
        <v>69</v>
      </c>
      <c r="AA282" t="s">
        <v>70</v>
      </c>
      <c r="AB282" t="s">
        <v>71</v>
      </c>
      <c r="AC282" t="s">
        <v>71</v>
      </c>
      <c r="AD282" t="s">
        <v>72</v>
      </c>
      <c r="AE282" t="s">
        <v>73</v>
      </c>
      <c r="AF282" t="s">
        <v>73</v>
      </c>
      <c r="AG282">
        <v>0</v>
      </c>
      <c r="AH282">
        <v>0</v>
      </c>
      <c r="AI282" t="s">
        <v>74</v>
      </c>
      <c r="AJ282" t="s">
        <v>75</v>
      </c>
      <c r="AK282" t="s">
        <v>76</v>
      </c>
      <c r="AL282" t="s">
        <v>77</v>
      </c>
      <c r="AM282" t="s">
        <v>78</v>
      </c>
      <c r="AN282">
        <v>38848035</v>
      </c>
      <c r="AO282">
        <v>0</v>
      </c>
      <c r="AP282">
        <v>0</v>
      </c>
      <c r="AR282" s="19" t="s">
        <v>1318</v>
      </c>
      <c r="AW282" t="s">
        <v>1315</v>
      </c>
      <c r="AY282" t="s">
        <v>80</v>
      </c>
      <c r="AZ282" t="s">
        <v>81</v>
      </c>
      <c r="BA282" t="s">
        <v>163</v>
      </c>
      <c r="BB282" s="2">
        <v>46030</v>
      </c>
      <c r="BC282" t="s">
        <v>83</v>
      </c>
      <c r="BD282" t="s">
        <v>84</v>
      </c>
    </row>
    <row r="283" spans="1:56" x14ac:dyDescent="0.25">
      <c r="A283" t="s">
        <v>1319</v>
      </c>
      <c r="B283" t="s">
        <v>56</v>
      </c>
      <c r="C283" t="s">
        <v>57</v>
      </c>
      <c r="D283">
        <v>709</v>
      </c>
      <c r="E283" t="s">
        <v>1320</v>
      </c>
      <c r="F283" t="s">
        <v>59</v>
      </c>
      <c r="G283">
        <v>80111601</v>
      </c>
      <c r="H283" t="s">
        <v>60</v>
      </c>
      <c r="I283" t="s">
        <v>61</v>
      </c>
      <c r="J283" t="s">
        <v>62</v>
      </c>
      <c r="K283" t="s">
        <v>63</v>
      </c>
      <c r="L283" t="s">
        <v>64</v>
      </c>
      <c r="M283" t="s">
        <v>65</v>
      </c>
      <c r="N283" t="s">
        <v>1321</v>
      </c>
      <c r="O283" t="s">
        <v>67</v>
      </c>
      <c r="P283">
        <v>3378090</v>
      </c>
      <c r="Q283">
        <v>112603</v>
      </c>
      <c r="R283" s="2">
        <v>46038</v>
      </c>
      <c r="S283" s="2">
        <v>46386</v>
      </c>
      <c r="T283">
        <v>11.5</v>
      </c>
      <c r="U283">
        <v>345</v>
      </c>
      <c r="V283" s="4">
        <v>38848035</v>
      </c>
      <c r="W283" s="4">
        <v>0</v>
      </c>
      <c r="X283" t="s">
        <v>68</v>
      </c>
      <c r="Y283">
        <v>21</v>
      </c>
      <c r="Z283" t="s">
        <v>69</v>
      </c>
      <c r="AA283" t="s">
        <v>70</v>
      </c>
      <c r="AB283" t="s">
        <v>71</v>
      </c>
      <c r="AC283" t="s">
        <v>71</v>
      </c>
      <c r="AD283" t="s">
        <v>72</v>
      </c>
      <c r="AE283" t="s">
        <v>73</v>
      </c>
      <c r="AF283" t="s">
        <v>73</v>
      </c>
      <c r="AG283">
        <v>0</v>
      </c>
      <c r="AH283">
        <v>0</v>
      </c>
      <c r="AI283" t="s">
        <v>74</v>
      </c>
      <c r="AJ283" t="s">
        <v>75</v>
      </c>
      <c r="AK283" t="s">
        <v>76</v>
      </c>
      <c r="AL283" t="s">
        <v>77</v>
      </c>
      <c r="AM283" t="s">
        <v>78</v>
      </c>
      <c r="AN283">
        <v>38848035</v>
      </c>
      <c r="AO283">
        <v>0</v>
      </c>
      <c r="AP283">
        <v>0</v>
      </c>
      <c r="AR283" s="19" t="s">
        <v>1322</v>
      </c>
      <c r="AW283" t="s">
        <v>1319</v>
      </c>
      <c r="AY283" t="s">
        <v>80</v>
      </c>
      <c r="AZ283" t="s">
        <v>81</v>
      </c>
      <c r="BA283" t="s">
        <v>163</v>
      </c>
      <c r="BB283" s="2">
        <v>46030</v>
      </c>
      <c r="BC283" t="s">
        <v>83</v>
      </c>
      <c r="BD283" t="s">
        <v>84</v>
      </c>
    </row>
    <row r="284" spans="1:56" x14ac:dyDescent="0.25">
      <c r="A284" t="s">
        <v>1323</v>
      </c>
      <c r="B284" t="s">
        <v>56</v>
      </c>
      <c r="C284" t="s">
        <v>57</v>
      </c>
      <c r="D284">
        <v>710</v>
      </c>
      <c r="E284" t="s">
        <v>1324</v>
      </c>
      <c r="F284" t="s">
        <v>59</v>
      </c>
      <c r="G284">
        <v>80111601</v>
      </c>
      <c r="H284" t="s">
        <v>60</v>
      </c>
      <c r="I284" t="s">
        <v>61</v>
      </c>
      <c r="J284" t="s">
        <v>62</v>
      </c>
      <c r="K284" t="s">
        <v>63</v>
      </c>
      <c r="L284" t="s">
        <v>64</v>
      </c>
      <c r="M284" t="s">
        <v>65</v>
      </c>
      <c r="N284" t="s">
        <v>1325</v>
      </c>
      <c r="O284" t="s">
        <v>67</v>
      </c>
      <c r="P284">
        <v>3378090</v>
      </c>
      <c r="Q284">
        <v>112603</v>
      </c>
      <c r="R284" s="2">
        <v>46038</v>
      </c>
      <c r="S284" s="2">
        <v>46386</v>
      </c>
      <c r="T284">
        <v>11.5</v>
      </c>
      <c r="U284">
        <v>345</v>
      </c>
      <c r="V284" s="4">
        <v>38848035</v>
      </c>
      <c r="W284" s="4">
        <v>0</v>
      </c>
      <c r="X284" t="s">
        <v>68</v>
      </c>
      <c r="Y284">
        <v>21</v>
      </c>
      <c r="Z284" t="s">
        <v>69</v>
      </c>
      <c r="AA284" t="s">
        <v>70</v>
      </c>
      <c r="AB284" t="s">
        <v>71</v>
      </c>
      <c r="AC284" t="s">
        <v>71</v>
      </c>
      <c r="AD284" t="s">
        <v>72</v>
      </c>
      <c r="AE284" t="s">
        <v>73</v>
      </c>
      <c r="AF284" t="s">
        <v>73</v>
      </c>
      <c r="AG284">
        <v>0</v>
      </c>
      <c r="AH284">
        <v>0</v>
      </c>
      <c r="AI284" t="s">
        <v>74</v>
      </c>
      <c r="AJ284" t="s">
        <v>75</v>
      </c>
      <c r="AK284" t="s">
        <v>76</v>
      </c>
      <c r="AL284" t="s">
        <v>77</v>
      </c>
      <c r="AM284" t="s">
        <v>78</v>
      </c>
      <c r="AN284">
        <v>38848035</v>
      </c>
      <c r="AO284">
        <v>0</v>
      </c>
      <c r="AP284">
        <v>0</v>
      </c>
      <c r="AR284" s="19" t="s">
        <v>1326</v>
      </c>
      <c r="AW284" t="s">
        <v>1323</v>
      </c>
      <c r="AY284" t="s">
        <v>80</v>
      </c>
      <c r="AZ284" t="s">
        <v>81</v>
      </c>
      <c r="BA284" t="s">
        <v>163</v>
      </c>
      <c r="BB284" s="2">
        <v>46030</v>
      </c>
      <c r="BC284" t="s">
        <v>83</v>
      </c>
      <c r="BD284" t="s">
        <v>84</v>
      </c>
    </row>
    <row r="285" spans="1:56" x14ac:dyDescent="0.25">
      <c r="A285" t="s">
        <v>1327</v>
      </c>
      <c r="B285" t="s">
        <v>56</v>
      </c>
      <c r="C285" t="s">
        <v>57</v>
      </c>
      <c r="D285">
        <v>711</v>
      </c>
      <c r="E285" t="s">
        <v>1328</v>
      </c>
      <c r="F285" t="s">
        <v>59</v>
      </c>
      <c r="G285">
        <v>80111601</v>
      </c>
      <c r="H285" t="s">
        <v>60</v>
      </c>
      <c r="I285" t="s">
        <v>61</v>
      </c>
      <c r="J285" t="s">
        <v>62</v>
      </c>
      <c r="K285" t="s">
        <v>63</v>
      </c>
      <c r="L285" t="s">
        <v>64</v>
      </c>
      <c r="M285" t="s">
        <v>65</v>
      </c>
      <c r="N285" t="s">
        <v>1329</v>
      </c>
      <c r="O285" t="s">
        <v>67</v>
      </c>
      <c r="P285">
        <v>3378090</v>
      </c>
      <c r="Q285">
        <v>112603</v>
      </c>
      <c r="R285" s="2">
        <v>46038</v>
      </c>
      <c r="S285" s="2">
        <v>46386</v>
      </c>
      <c r="T285">
        <v>11.5</v>
      </c>
      <c r="U285">
        <v>345</v>
      </c>
      <c r="V285" s="4">
        <v>38848035</v>
      </c>
      <c r="W285" s="4">
        <v>0</v>
      </c>
      <c r="X285" t="s">
        <v>68</v>
      </c>
      <c r="Y285">
        <v>21</v>
      </c>
      <c r="Z285" t="s">
        <v>69</v>
      </c>
      <c r="AA285" t="s">
        <v>70</v>
      </c>
      <c r="AB285" t="s">
        <v>71</v>
      </c>
      <c r="AC285" t="s">
        <v>71</v>
      </c>
      <c r="AD285" t="s">
        <v>72</v>
      </c>
      <c r="AE285" t="s">
        <v>73</v>
      </c>
      <c r="AF285" t="s">
        <v>73</v>
      </c>
      <c r="AG285">
        <v>0</v>
      </c>
      <c r="AH285">
        <v>0</v>
      </c>
      <c r="AI285" t="s">
        <v>74</v>
      </c>
      <c r="AJ285" t="s">
        <v>75</v>
      </c>
      <c r="AK285" t="s">
        <v>76</v>
      </c>
      <c r="AL285" t="s">
        <v>77</v>
      </c>
      <c r="AM285" t="s">
        <v>78</v>
      </c>
      <c r="AN285">
        <v>38848035</v>
      </c>
      <c r="AO285">
        <v>0</v>
      </c>
      <c r="AP285">
        <v>0</v>
      </c>
      <c r="AR285" s="19" t="s">
        <v>1330</v>
      </c>
      <c r="AW285" t="s">
        <v>1327</v>
      </c>
      <c r="AY285" t="s">
        <v>80</v>
      </c>
      <c r="AZ285" t="s">
        <v>81</v>
      </c>
      <c r="BA285" t="s">
        <v>163</v>
      </c>
      <c r="BB285" s="2">
        <v>46030</v>
      </c>
      <c r="BC285" t="s">
        <v>83</v>
      </c>
      <c r="BD285" t="s">
        <v>84</v>
      </c>
    </row>
    <row r="286" spans="1:56" x14ac:dyDescent="0.25">
      <c r="A286" t="s">
        <v>1331</v>
      </c>
      <c r="B286" t="s">
        <v>56</v>
      </c>
      <c r="C286" t="s">
        <v>57</v>
      </c>
      <c r="D286">
        <v>712</v>
      </c>
      <c r="E286" t="s">
        <v>1332</v>
      </c>
      <c r="F286" t="s">
        <v>59</v>
      </c>
      <c r="G286">
        <v>80111601</v>
      </c>
      <c r="H286" t="s">
        <v>60</v>
      </c>
      <c r="I286" t="s">
        <v>61</v>
      </c>
      <c r="J286" t="s">
        <v>62</v>
      </c>
      <c r="K286" t="s">
        <v>63</v>
      </c>
      <c r="L286" t="s">
        <v>64</v>
      </c>
      <c r="M286" t="s">
        <v>65</v>
      </c>
      <c r="N286" t="s">
        <v>1333</v>
      </c>
      <c r="O286" t="s">
        <v>67</v>
      </c>
      <c r="P286">
        <v>3378090</v>
      </c>
      <c r="Q286">
        <v>112603</v>
      </c>
      <c r="R286" s="2">
        <v>46038</v>
      </c>
      <c r="S286" s="2">
        <v>46386</v>
      </c>
      <c r="T286">
        <v>11.5</v>
      </c>
      <c r="U286">
        <v>345</v>
      </c>
      <c r="V286" s="4">
        <v>38848035</v>
      </c>
      <c r="W286" s="4">
        <v>0</v>
      </c>
      <c r="X286" t="s">
        <v>68</v>
      </c>
      <c r="Y286">
        <v>21</v>
      </c>
      <c r="Z286" t="s">
        <v>69</v>
      </c>
      <c r="AA286" t="s">
        <v>70</v>
      </c>
      <c r="AB286" t="s">
        <v>71</v>
      </c>
      <c r="AC286" t="s">
        <v>71</v>
      </c>
      <c r="AD286" t="s">
        <v>72</v>
      </c>
      <c r="AE286" t="s">
        <v>73</v>
      </c>
      <c r="AF286" t="s">
        <v>73</v>
      </c>
      <c r="AG286">
        <v>0</v>
      </c>
      <c r="AH286">
        <v>0</v>
      </c>
      <c r="AI286" t="s">
        <v>74</v>
      </c>
      <c r="AJ286" t="s">
        <v>75</v>
      </c>
      <c r="AK286" t="s">
        <v>76</v>
      </c>
      <c r="AL286" t="s">
        <v>77</v>
      </c>
      <c r="AM286" t="s">
        <v>78</v>
      </c>
      <c r="AN286">
        <v>38848035</v>
      </c>
      <c r="AO286">
        <v>0</v>
      </c>
      <c r="AP286">
        <v>0</v>
      </c>
      <c r="AR286" s="19" t="s">
        <v>1334</v>
      </c>
      <c r="AW286" t="s">
        <v>1331</v>
      </c>
      <c r="AY286" t="s">
        <v>80</v>
      </c>
      <c r="AZ286" t="s">
        <v>81</v>
      </c>
      <c r="BA286" t="s">
        <v>163</v>
      </c>
      <c r="BB286" s="2">
        <v>46030</v>
      </c>
      <c r="BC286" t="s">
        <v>83</v>
      </c>
      <c r="BD286" t="s">
        <v>84</v>
      </c>
    </row>
    <row r="287" spans="1:56" x14ac:dyDescent="0.25">
      <c r="A287" t="s">
        <v>1335</v>
      </c>
      <c r="B287" t="s">
        <v>56</v>
      </c>
      <c r="C287" t="s">
        <v>57</v>
      </c>
      <c r="D287">
        <v>713</v>
      </c>
      <c r="E287" t="s">
        <v>1336</v>
      </c>
      <c r="F287" t="s">
        <v>59</v>
      </c>
      <c r="G287">
        <v>80111601</v>
      </c>
      <c r="H287" t="s">
        <v>60</v>
      </c>
      <c r="I287" t="s">
        <v>61</v>
      </c>
      <c r="J287" t="s">
        <v>62</v>
      </c>
      <c r="K287" t="s">
        <v>63</v>
      </c>
      <c r="L287" t="s">
        <v>64</v>
      </c>
      <c r="M287" t="s">
        <v>65</v>
      </c>
      <c r="N287" t="s">
        <v>1337</v>
      </c>
      <c r="O287" t="s">
        <v>67</v>
      </c>
      <c r="P287">
        <v>3378090</v>
      </c>
      <c r="Q287">
        <v>112603</v>
      </c>
      <c r="R287" s="2">
        <v>46038</v>
      </c>
      <c r="S287" s="2">
        <v>46386</v>
      </c>
      <c r="T287">
        <v>11.5</v>
      </c>
      <c r="U287">
        <v>345</v>
      </c>
      <c r="V287" s="4">
        <v>38848035</v>
      </c>
      <c r="W287" s="4">
        <v>0</v>
      </c>
      <c r="X287" t="s">
        <v>68</v>
      </c>
      <c r="Y287">
        <v>21</v>
      </c>
      <c r="Z287" t="s">
        <v>69</v>
      </c>
      <c r="AA287" t="s">
        <v>70</v>
      </c>
      <c r="AB287" t="s">
        <v>71</v>
      </c>
      <c r="AC287" t="s">
        <v>71</v>
      </c>
      <c r="AD287" t="s">
        <v>72</v>
      </c>
      <c r="AE287" t="s">
        <v>73</v>
      </c>
      <c r="AF287" t="s">
        <v>73</v>
      </c>
      <c r="AG287">
        <v>0</v>
      </c>
      <c r="AH287">
        <v>0</v>
      </c>
      <c r="AI287" t="s">
        <v>74</v>
      </c>
      <c r="AJ287" t="s">
        <v>75</v>
      </c>
      <c r="AK287" t="s">
        <v>76</v>
      </c>
      <c r="AL287" t="s">
        <v>77</v>
      </c>
      <c r="AM287" t="s">
        <v>78</v>
      </c>
      <c r="AN287">
        <v>38848035</v>
      </c>
      <c r="AO287">
        <v>0</v>
      </c>
      <c r="AP287">
        <v>0</v>
      </c>
      <c r="AR287" s="19" t="s">
        <v>1338</v>
      </c>
      <c r="AW287" t="s">
        <v>1335</v>
      </c>
      <c r="AY287" t="s">
        <v>80</v>
      </c>
      <c r="AZ287" t="s">
        <v>81</v>
      </c>
      <c r="BA287" t="s">
        <v>163</v>
      </c>
      <c r="BB287" s="2">
        <v>46030</v>
      </c>
      <c r="BC287" t="s">
        <v>83</v>
      </c>
      <c r="BD287" t="s">
        <v>84</v>
      </c>
    </row>
    <row r="288" spans="1:56" x14ac:dyDescent="0.25">
      <c r="A288" s="3" t="s">
        <v>1339</v>
      </c>
      <c r="B288" t="s">
        <v>56</v>
      </c>
      <c r="C288" t="s">
        <v>57</v>
      </c>
      <c r="D288">
        <v>714</v>
      </c>
      <c r="E288" t="s">
        <v>1340</v>
      </c>
      <c r="F288" t="s">
        <v>59</v>
      </c>
      <c r="G288">
        <v>80111601</v>
      </c>
      <c r="H288" t="s">
        <v>60</v>
      </c>
      <c r="I288" t="s">
        <v>61</v>
      </c>
      <c r="J288" t="s">
        <v>62</v>
      </c>
      <c r="K288" t="s">
        <v>63</v>
      </c>
      <c r="L288" t="s">
        <v>64</v>
      </c>
      <c r="M288" t="s">
        <v>65</v>
      </c>
      <c r="N288" t="s">
        <v>1341</v>
      </c>
      <c r="O288" t="s">
        <v>67</v>
      </c>
      <c r="P288">
        <v>3378090</v>
      </c>
      <c r="Q288">
        <v>112603</v>
      </c>
      <c r="R288" s="2">
        <v>46038</v>
      </c>
      <c r="S288" s="2">
        <v>46386</v>
      </c>
      <c r="T288">
        <v>11.5</v>
      </c>
      <c r="U288">
        <v>345</v>
      </c>
      <c r="V288" s="4">
        <v>38848035</v>
      </c>
      <c r="W288" s="4">
        <v>0</v>
      </c>
      <c r="X288" t="s">
        <v>68</v>
      </c>
      <c r="Y288">
        <v>21</v>
      </c>
      <c r="Z288" t="s">
        <v>69</v>
      </c>
      <c r="AA288" t="s">
        <v>70</v>
      </c>
      <c r="AB288" t="s">
        <v>71</v>
      </c>
      <c r="AC288" t="s">
        <v>71</v>
      </c>
      <c r="AD288" t="s">
        <v>72</v>
      </c>
      <c r="AE288" t="s">
        <v>73</v>
      </c>
      <c r="AF288" t="s">
        <v>73</v>
      </c>
      <c r="AG288">
        <v>0</v>
      </c>
      <c r="AH288">
        <v>0</v>
      </c>
      <c r="AI288" t="s">
        <v>74</v>
      </c>
      <c r="AJ288" t="s">
        <v>75</v>
      </c>
      <c r="AK288" t="s">
        <v>76</v>
      </c>
      <c r="AL288" t="s">
        <v>77</v>
      </c>
      <c r="AM288" t="s">
        <v>78</v>
      </c>
      <c r="AN288">
        <v>38848035</v>
      </c>
      <c r="AO288">
        <v>0</v>
      </c>
      <c r="AP288">
        <v>0</v>
      </c>
      <c r="AR288" s="19" t="s">
        <v>3477</v>
      </c>
      <c r="AS288" s="3"/>
      <c r="AW288" t="s">
        <v>1339</v>
      </c>
      <c r="AY288" t="s">
        <v>80</v>
      </c>
      <c r="AZ288" t="s">
        <v>81</v>
      </c>
      <c r="BA288" t="s">
        <v>163</v>
      </c>
      <c r="BB288" s="2">
        <v>46030</v>
      </c>
      <c r="BC288" t="s">
        <v>83</v>
      </c>
      <c r="BD288" t="s">
        <v>84</v>
      </c>
    </row>
    <row r="289" spans="1:56" x14ac:dyDescent="0.25">
      <c r="A289" t="s">
        <v>1342</v>
      </c>
      <c r="B289" t="s">
        <v>56</v>
      </c>
      <c r="C289" t="s">
        <v>57</v>
      </c>
      <c r="D289">
        <v>715</v>
      </c>
      <c r="E289" t="s">
        <v>1343</v>
      </c>
      <c r="F289" t="s">
        <v>59</v>
      </c>
      <c r="G289">
        <v>80111601</v>
      </c>
      <c r="H289" t="s">
        <v>60</v>
      </c>
      <c r="I289" t="s">
        <v>61</v>
      </c>
      <c r="J289" t="s">
        <v>62</v>
      </c>
      <c r="K289" t="s">
        <v>63</v>
      </c>
      <c r="L289" t="s">
        <v>64</v>
      </c>
      <c r="M289" t="s">
        <v>65</v>
      </c>
      <c r="N289" t="s">
        <v>1344</v>
      </c>
      <c r="O289" t="s">
        <v>67</v>
      </c>
      <c r="P289">
        <v>3378090</v>
      </c>
      <c r="Q289">
        <v>112603</v>
      </c>
      <c r="R289" s="2">
        <v>46038</v>
      </c>
      <c r="S289" s="2">
        <v>46386</v>
      </c>
      <c r="T289">
        <v>11.5</v>
      </c>
      <c r="U289">
        <v>345</v>
      </c>
      <c r="V289" s="4">
        <v>38848035</v>
      </c>
      <c r="W289" s="4">
        <v>0</v>
      </c>
      <c r="X289" t="s">
        <v>68</v>
      </c>
      <c r="Y289">
        <v>21</v>
      </c>
      <c r="Z289" t="s">
        <v>69</v>
      </c>
      <c r="AA289" t="s">
        <v>70</v>
      </c>
      <c r="AB289" t="s">
        <v>71</v>
      </c>
      <c r="AC289" t="s">
        <v>71</v>
      </c>
      <c r="AD289" t="s">
        <v>72</v>
      </c>
      <c r="AE289" t="s">
        <v>73</v>
      </c>
      <c r="AF289" t="s">
        <v>73</v>
      </c>
      <c r="AG289">
        <v>0</v>
      </c>
      <c r="AH289">
        <v>0</v>
      </c>
      <c r="AI289" t="s">
        <v>74</v>
      </c>
      <c r="AJ289" t="s">
        <v>75</v>
      </c>
      <c r="AK289" t="s">
        <v>76</v>
      </c>
      <c r="AL289" t="s">
        <v>77</v>
      </c>
      <c r="AM289" t="s">
        <v>78</v>
      </c>
      <c r="AN289">
        <v>38848035</v>
      </c>
      <c r="AO289">
        <v>0</v>
      </c>
      <c r="AP289">
        <v>0</v>
      </c>
      <c r="AR289" s="19" t="s">
        <v>1345</v>
      </c>
      <c r="AW289" t="s">
        <v>1342</v>
      </c>
      <c r="AY289" t="s">
        <v>80</v>
      </c>
      <c r="AZ289" t="s">
        <v>81</v>
      </c>
      <c r="BA289" t="s">
        <v>163</v>
      </c>
      <c r="BB289" s="2">
        <v>46030</v>
      </c>
      <c r="BC289" t="s">
        <v>83</v>
      </c>
      <c r="BD289" t="s">
        <v>84</v>
      </c>
    </row>
    <row r="290" spans="1:56" x14ac:dyDescent="0.25">
      <c r="A290" t="s">
        <v>1346</v>
      </c>
      <c r="B290" t="s">
        <v>56</v>
      </c>
      <c r="C290" t="s">
        <v>57</v>
      </c>
      <c r="D290">
        <v>717</v>
      </c>
      <c r="E290" t="s">
        <v>1347</v>
      </c>
      <c r="F290" t="s">
        <v>59</v>
      </c>
      <c r="G290">
        <v>80111601</v>
      </c>
      <c r="H290" t="s">
        <v>60</v>
      </c>
      <c r="I290" t="s">
        <v>61</v>
      </c>
      <c r="J290" t="s">
        <v>62</v>
      </c>
      <c r="K290" t="s">
        <v>63</v>
      </c>
      <c r="L290" t="s">
        <v>64</v>
      </c>
      <c r="M290" t="s">
        <v>65</v>
      </c>
      <c r="N290" t="s">
        <v>1348</v>
      </c>
      <c r="O290" t="s">
        <v>67</v>
      </c>
      <c r="P290">
        <v>3378090</v>
      </c>
      <c r="Q290">
        <v>112603</v>
      </c>
      <c r="R290" s="2">
        <v>46038</v>
      </c>
      <c r="S290" s="2">
        <v>46386</v>
      </c>
      <c r="T290">
        <v>11.5</v>
      </c>
      <c r="U290">
        <v>345</v>
      </c>
      <c r="V290" s="4">
        <v>38848035</v>
      </c>
      <c r="W290" s="4">
        <v>0</v>
      </c>
      <c r="X290" t="s">
        <v>68</v>
      </c>
      <c r="Y290">
        <v>21</v>
      </c>
      <c r="Z290" t="s">
        <v>69</v>
      </c>
      <c r="AA290" t="s">
        <v>70</v>
      </c>
      <c r="AB290" t="s">
        <v>71</v>
      </c>
      <c r="AC290" t="s">
        <v>71</v>
      </c>
      <c r="AD290" t="s">
        <v>72</v>
      </c>
      <c r="AE290" t="s">
        <v>73</v>
      </c>
      <c r="AF290" t="s">
        <v>73</v>
      </c>
      <c r="AG290">
        <v>0</v>
      </c>
      <c r="AH290">
        <v>0</v>
      </c>
      <c r="AI290" t="s">
        <v>74</v>
      </c>
      <c r="AJ290" t="s">
        <v>75</v>
      </c>
      <c r="AK290" t="s">
        <v>76</v>
      </c>
      <c r="AL290" t="s">
        <v>77</v>
      </c>
      <c r="AM290" t="s">
        <v>78</v>
      </c>
      <c r="AN290">
        <v>38848035</v>
      </c>
      <c r="AO290">
        <v>0</v>
      </c>
      <c r="AP290">
        <v>0</v>
      </c>
      <c r="AR290" s="19" t="s">
        <v>1349</v>
      </c>
      <c r="AW290" t="s">
        <v>1346</v>
      </c>
      <c r="AY290" t="s">
        <v>80</v>
      </c>
      <c r="AZ290" t="s">
        <v>81</v>
      </c>
      <c r="BA290" t="s">
        <v>163</v>
      </c>
      <c r="BB290" s="2">
        <v>46030</v>
      </c>
      <c r="BC290" t="s">
        <v>83</v>
      </c>
      <c r="BD290" t="s">
        <v>84</v>
      </c>
    </row>
    <row r="291" spans="1:56" x14ac:dyDescent="0.25">
      <c r="A291" t="s">
        <v>1350</v>
      </c>
      <c r="B291" t="s">
        <v>56</v>
      </c>
      <c r="C291" t="s">
        <v>57</v>
      </c>
      <c r="D291">
        <v>718</v>
      </c>
      <c r="E291" t="s">
        <v>1351</v>
      </c>
      <c r="F291" t="s">
        <v>59</v>
      </c>
      <c r="G291">
        <v>80111601</v>
      </c>
      <c r="H291" t="s">
        <v>60</v>
      </c>
      <c r="I291" t="s">
        <v>61</v>
      </c>
      <c r="J291" t="s">
        <v>62</v>
      </c>
      <c r="K291" t="s">
        <v>63</v>
      </c>
      <c r="L291" t="s">
        <v>64</v>
      </c>
      <c r="M291" t="s">
        <v>65</v>
      </c>
      <c r="N291" t="s">
        <v>1352</v>
      </c>
      <c r="O291" t="s">
        <v>92</v>
      </c>
      <c r="P291">
        <v>2678460</v>
      </c>
      <c r="Q291">
        <v>89282</v>
      </c>
      <c r="R291" s="2">
        <v>46038</v>
      </c>
      <c r="S291" s="2">
        <v>46386</v>
      </c>
      <c r="T291">
        <v>11.5</v>
      </c>
      <c r="U291">
        <v>345</v>
      </c>
      <c r="V291" s="4">
        <v>30802290</v>
      </c>
      <c r="W291" s="4">
        <v>0</v>
      </c>
      <c r="X291" t="s">
        <v>68</v>
      </c>
      <c r="Y291">
        <v>21</v>
      </c>
      <c r="Z291" t="s">
        <v>69</v>
      </c>
      <c r="AA291" t="s">
        <v>70</v>
      </c>
      <c r="AB291" t="s">
        <v>71</v>
      </c>
      <c r="AC291" t="s">
        <v>71</v>
      </c>
      <c r="AD291" t="s">
        <v>72</v>
      </c>
      <c r="AE291" t="s">
        <v>73</v>
      </c>
      <c r="AF291" t="s">
        <v>73</v>
      </c>
      <c r="AG291">
        <v>0</v>
      </c>
      <c r="AH291">
        <v>0</v>
      </c>
      <c r="AI291" t="s">
        <v>1353</v>
      </c>
      <c r="AJ291" t="s">
        <v>75</v>
      </c>
      <c r="AK291" t="s">
        <v>76</v>
      </c>
      <c r="AL291" t="s">
        <v>77</v>
      </c>
      <c r="AM291" t="s">
        <v>78</v>
      </c>
      <c r="AN291">
        <v>30802290</v>
      </c>
      <c r="AO291">
        <v>0</v>
      </c>
      <c r="AP291">
        <v>0</v>
      </c>
      <c r="AR291" s="19" t="s">
        <v>1354</v>
      </c>
      <c r="AW291" t="s">
        <v>1350</v>
      </c>
      <c r="AY291" t="s">
        <v>80</v>
      </c>
      <c r="AZ291" t="s">
        <v>81</v>
      </c>
      <c r="BA291" t="s">
        <v>163</v>
      </c>
      <c r="BB291" s="2">
        <v>46031</v>
      </c>
      <c r="BC291" t="s">
        <v>83</v>
      </c>
      <c r="BD291" t="s">
        <v>84</v>
      </c>
    </row>
    <row r="292" spans="1:56" x14ac:dyDescent="0.25">
      <c r="A292" t="s">
        <v>1355</v>
      </c>
      <c r="B292" t="s">
        <v>56</v>
      </c>
      <c r="C292" t="s">
        <v>57</v>
      </c>
      <c r="D292">
        <v>719</v>
      </c>
      <c r="E292" t="s">
        <v>1356</v>
      </c>
      <c r="F292" t="s">
        <v>59</v>
      </c>
      <c r="G292">
        <v>80111601</v>
      </c>
      <c r="H292" t="s">
        <v>60</v>
      </c>
      <c r="I292" t="s">
        <v>61</v>
      </c>
      <c r="J292" t="s">
        <v>62</v>
      </c>
      <c r="K292" t="s">
        <v>63</v>
      </c>
      <c r="L292" t="s">
        <v>64</v>
      </c>
      <c r="M292" t="s">
        <v>65</v>
      </c>
      <c r="N292" t="s">
        <v>1357</v>
      </c>
      <c r="O292" t="s">
        <v>92</v>
      </c>
      <c r="P292">
        <v>2678460</v>
      </c>
      <c r="Q292">
        <v>89282</v>
      </c>
      <c r="R292" s="2">
        <v>46038</v>
      </c>
      <c r="S292" s="2">
        <v>46386</v>
      </c>
      <c r="T292">
        <v>11.5</v>
      </c>
      <c r="U292">
        <v>345</v>
      </c>
      <c r="V292" s="4">
        <v>30802290</v>
      </c>
      <c r="W292" s="4">
        <v>0</v>
      </c>
      <c r="X292" t="s">
        <v>68</v>
      </c>
      <c r="Y292">
        <v>21</v>
      </c>
      <c r="Z292" t="s">
        <v>69</v>
      </c>
      <c r="AA292" t="s">
        <v>70</v>
      </c>
      <c r="AB292" t="s">
        <v>71</v>
      </c>
      <c r="AC292" t="s">
        <v>71</v>
      </c>
      <c r="AD292" t="s">
        <v>72</v>
      </c>
      <c r="AE292" t="s">
        <v>73</v>
      </c>
      <c r="AF292" t="s">
        <v>73</v>
      </c>
      <c r="AG292">
        <v>0</v>
      </c>
      <c r="AH292">
        <v>0</v>
      </c>
      <c r="AI292" t="s">
        <v>1358</v>
      </c>
      <c r="AJ292" t="s">
        <v>75</v>
      </c>
      <c r="AK292" t="s">
        <v>76</v>
      </c>
      <c r="AL292" t="s">
        <v>77</v>
      </c>
      <c r="AM292" t="s">
        <v>78</v>
      </c>
      <c r="AN292">
        <v>30802290</v>
      </c>
      <c r="AO292">
        <v>0</v>
      </c>
      <c r="AP292">
        <v>0</v>
      </c>
      <c r="AR292" s="19" t="s">
        <v>1359</v>
      </c>
      <c r="AW292" t="s">
        <v>1355</v>
      </c>
      <c r="AY292" t="s">
        <v>80</v>
      </c>
      <c r="AZ292" t="s">
        <v>81</v>
      </c>
      <c r="BA292" t="s">
        <v>163</v>
      </c>
      <c r="BB292" s="2">
        <v>46031</v>
      </c>
      <c r="BC292" t="s">
        <v>83</v>
      </c>
      <c r="BD292" t="s">
        <v>84</v>
      </c>
    </row>
    <row r="293" spans="1:56" x14ac:dyDescent="0.25">
      <c r="A293" t="s">
        <v>1360</v>
      </c>
      <c r="B293" t="s">
        <v>56</v>
      </c>
      <c r="C293" t="s">
        <v>57</v>
      </c>
      <c r="D293">
        <v>720</v>
      </c>
      <c r="E293" t="s">
        <v>1361</v>
      </c>
      <c r="F293" t="s">
        <v>59</v>
      </c>
      <c r="G293">
        <v>80111601</v>
      </c>
      <c r="H293" t="s">
        <v>60</v>
      </c>
      <c r="I293" t="s">
        <v>61</v>
      </c>
      <c r="J293" t="s">
        <v>62</v>
      </c>
      <c r="K293" t="s">
        <v>63</v>
      </c>
      <c r="L293" t="s">
        <v>64</v>
      </c>
      <c r="M293" t="s">
        <v>65</v>
      </c>
      <c r="N293" t="s">
        <v>1362</v>
      </c>
      <c r="O293" t="s">
        <v>92</v>
      </c>
      <c r="P293">
        <v>2678460</v>
      </c>
      <c r="Q293">
        <v>89282</v>
      </c>
      <c r="R293" s="2">
        <v>46038</v>
      </c>
      <c r="S293" s="2">
        <v>46386</v>
      </c>
      <c r="T293">
        <v>11.5</v>
      </c>
      <c r="U293">
        <v>345</v>
      </c>
      <c r="V293" s="4">
        <v>30802290</v>
      </c>
      <c r="W293" s="4">
        <v>0</v>
      </c>
      <c r="X293" t="s">
        <v>68</v>
      </c>
      <c r="Y293">
        <v>21</v>
      </c>
      <c r="Z293" t="s">
        <v>69</v>
      </c>
      <c r="AA293" t="s">
        <v>70</v>
      </c>
      <c r="AB293" t="s">
        <v>71</v>
      </c>
      <c r="AC293" t="s">
        <v>71</v>
      </c>
      <c r="AD293" t="s">
        <v>72</v>
      </c>
      <c r="AE293" t="s">
        <v>73</v>
      </c>
      <c r="AF293" t="s">
        <v>73</v>
      </c>
      <c r="AG293">
        <v>0</v>
      </c>
      <c r="AH293">
        <v>0</v>
      </c>
      <c r="AI293" t="s">
        <v>1363</v>
      </c>
      <c r="AJ293" t="s">
        <v>75</v>
      </c>
      <c r="AK293" t="s">
        <v>76</v>
      </c>
      <c r="AL293" t="s">
        <v>77</v>
      </c>
      <c r="AM293" t="s">
        <v>78</v>
      </c>
      <c r="AN293">
        <v>30802290</v>
      </c>
      <c r="AO293">
        <v>0</v>
      </c>
      <c r="AP293">
        <v>0</v>
      </c>
      <c r="AR293" s="19" t="s">
        <v>1364</v>
      </c>
      <c r="AW293" t="s">
        <v>1360</v>
      </c>
      <c r="AY293" t="s">
        <v>80</v>
      </c>
      <c r="AZ293" t="s">
        <v>81</v>
      </c>
      <c r="BA293" t="s">
        <v>163</v>
      </c>
      <c r="BB293" s="2">
        <v>46031</v>
      </c>
      <c r="BC293" t="s">
        <v>83</v>
      </c>
      <c r="BD293" t="s">
        <v>84</v>
      </c>
    </row>
    <row r="294" spans="1:56" x14ac:dyDescent="0.25">
      <c r="A294" t="s">
        <v>1365</v>
      </c>
      <c r="B294" t="s">
        <v>56</v>
      </c>
      <c r="C294" t="s">
        <v>57</v>
      </c>
      <c r="D294">
        <v>721</v>
      </c>
      <c r="E294" t="s">
        <v>1366</v>
      </c>
      <c r="F294" t="s">
        <v>59</v>
      </c>
      <c r="G294">
        <v>80111601</v>
      </c>
      <c r="H294" t="s">
        <v>60</v>
      </c>
      <c r="I294" t="s">
        <v>61</v>
      </c>
      <c r="J294" t="s">
        <v>62</v>
      </c>
      <c r="K294" t="s">
        <v>63</v>
      </c>
      <c r="L294" t="s">
        <v>64</v>
      </c>
      <c r="M294" t="s">
        <v>65</v>
      </c>
      <c r="N294" t="s">
        <v>1367</v>
      </c>
      <c r="O294" t="s">
        <v>92</v>
      </c>
      <c r="P294">
        <v>2678460</v>
      </c>
      <c r="Q294">
        <v>89282</v>
      </c>
      <c r="R294" s="2">
        <v>46038</v>
      </c>
      <c r="S294" s="2">
        <v>46386</v>
      </c>
      <c r="T294">
        <v>11.5</v>
      </c>
      <c r="U294">
        <v>345</v>
      </c>
      <c r="V294" s="4">
        <v>30802290</v>
      </c>
      <c r="W294" s="4">
        <v>0</v>
      </c>
      <c r="X294" t="s">
        <v>68</v>
      </c>
      <c r="Y294">
        <v>21</v>
      </c>
      <c r="Z294" t="s">
        <v>69</v>
      </c>
      <c r="AA294" t="s">
        <v>70</v>
      </c>
      <c r="AB294" t="s">
        <v>71</v>
      </c>
      <c r="AC294" t="s">
        <v>71</v>
      </c>
      <c r="AD294" t="s">
        <v>72</v>
      </c>
      <c r="AE294" t="s">
        <v>73</v>
      </c>
      <c r="AF294" t="s">
        <v>73</v>
      </c>
      <c r="AG294">
        <v>0</v>
      </c>
      <c r="AH294">
        <v>0</v>
      </c>
      <c r="AI294" t="s">
        <v>1358</v>
      </c>
      <c r="AJ294" t="s">
        <v>75</v>
      </c>
      <c r="AK294" t="s">
        <v>76</v>
      </c>
      <c r="AL294" t="s">
        <v>77</v>
      </c>
      <c r="AM294" t="s">
        <v>78</v>
      </c>
      <c r="AN294">
        <v>30802290</v>
      </c>
      <c r="AO294">
        <v>0</v>
      </c>
      <c r="AP294">
        <v>0</v>
      </c>
      <c r="AR294" s="19" t="s">
        <v>1368</v>
      </c>
      <c r="AW294" t="s">
        <v>1365</v>
      </c>
      <c r="AY294" t="s">
        <v>80</v>
      </c>
      <c r="AZ294" t="s">
        <v>81</v>
      </c>
      <c r="BA294" t="s">
        <v>163</v>
      </c>
      <c r="BB294" s="2">
        <v>46031</v>
      </c>
      <c r="BC294" t="s">
        <v>83</v>
      </c>
      <c r="BD294" t="s">
        <v>84</v>
      </c>
    </row>
    <row r="295" spans="1:56" x14ac:dyDescent="0.25">
      <c r="A295" t="s">
        <v>1369</v>
      </c>
      <c r="B295" t="s">
        <v>56</v>
      </c>
      <c r="C295" t="s">
        <v>57</v>
      </c>
      <c r="D295">
        <v>722</v>
      </c>
      <c r="E295" t="s">
        <v>1370</v>
      </c>
      <c r="F295" t="s">
        <v>59</v>
      </c>
      <c r="G295">
        <v>80111601</v>
      </c>
      <c r="H295" t="s">
        <v>60</v>
      </c>
      <c r="I295" t="s">
        <v>61</v>
      </c>
      <c r="J295" t="s">
        <v>62</v>
      </c>
      <c r="K295" t="s">
        <v>63</v>
      </c>
      <c r="L295" t="s">
        <v>64</v>
      </c>
      <c r="M295" t="s">
        <v>65</v>
      </c>
      <c r="N295" t="s">
        <v>1371</v>
      </c>
      <c r="O295" t="s">
        <v>92</v>
      </c>
      <c r="P295">
        <v>2678460</v>
      </c>
      <c r="Q295">
        <v>89282</v>
      </c>
      <c r="R295" s="2">
        <v>46038</v>
      </c>
      <c r="S295" s="2">
        <v>46386</v>
      </c>
      <c r="T295">
        <v>11.5</v>
      </c>
      <c r="U295">
        <v>345</v>
      </c>
      <c r="V295" s="4">
        <v>30802290</v>
      </c>
      <c r="W295" s="4">
        <v>0</v>
      </c>
      <c r="X295" t="s">
        <v>68</v>
      </c>
      <c r="Y295">
        <v>21</v>
      </c>
      <c r="Z295" t="s">
        <v>69</v>
      </c>
      <c r="AA295" t="s">
        <v>70</v>
      </c>
      <c r="AB295" t="s">
        <v>71</v>
      </c>
      <c r="AC295" t="s">
        <v>71</v>
      </c>
      <c r="AD295" t="s">
        <v>72</v>
      </c>
      <c r="AE295" t="s">
        <v>73</v>
      </c>
      <c r="AF295" t="s">
        <v>73</v>
      </c>
      <c r="AG295">
        <v>0</v>
      </c>
      <c r="AH295">
        <v>0</v>
      </c>
      <c r="AI295" t="s">
        <v>732</v>
      </c>
      <c r="AJ295" t="s">
        <v>75</v>
      </c>
      <c r="AK295" t="s">
        <v>76</v>
      </c>
      <c r="AL295" t="s">
        <v>77</v>
      </c>
      <c r="AM295" t="s">
        <v>78</v>
      </c>
      <c r="AN295">
        <v>30802290</v>
      </c>
      <c r="AO295">
        <v>0</v>
      </c>
      <c r="AP295">
        <v>0</v>
      </c>
      <c r="AR295" s="19" t="s">
        <v>1372</v>
      </c>
      <c r="AW295" t="s">
        <v>1369</v>
      </c>
      <c r="AY295" t="s">
        <v>80</v>
      </c>
      <c r="AZ295" t="s">
        <v>81</v>
      </c>
      <c r="BA295" t="s">
        <v>163</v>
      </c>
      <c r="BB295" s="2">
        <v>46031</v>
      </c>
      <c r="BC295" t="s">
        <v>83</v>
      </c>
      <c r="BD295" t="s">
        <v>84</v>
      </c>
    </row>
    <row r="296" spans="1:56" x14ac:dyDescent="0.25">
      <c r="A296" t="s">
        <v>1373</v>
      </c>
      <c r="B296" t="s">
        <v>56</v>
      </c>
      <c r="C296" t="s">
        <v>57</v>
      </c>
      <c r="D296">
        <v>724</v>
      </c>
      <c r="E296" t="s">
        <v>1374</v>
      </c>
      <c r="F296" t="s">
        <v>59</v>
      </c>
      <c r="G296">
        <v>80111601</v>
      </c>
      <c r="H296" t="s">
        <v>60</v>
      </c>
      <c r="I296" t="s">
        <v>61</v>
      </c>
      <c r="J296" t="s">
        <v>62</v>
      </c>
      <c r="K296" t="s">
        <v>63</v>
      </c>
      <c r="L296" t="s">
        <v>64</v>
      </c>
      <c r="M296" t="s">
        <v>65</v>
      </c>
      <c r="N296" t="s">
        <v>1375</v>
      </c>
      <c r="O296" t="s">
        <v>92</v>
      </c>
      <c r="P296">
        <v>2678460</v>
      </c>
      <c r="Q296">
        <v>89282</v>
      </c>
      <c r="R296" s="2">
        <v>46038</v>
      </c>
      <c r="S296" s="2">
        <v>46386</v>
      </c>
      <c r="T296">
        <v>11.5</v>
      </c>
      <c r="U296">
        <v>345</v>
      </c>
      <c r="V296" s="4">
        <v>30802290</v>
      </c>
      <c r="W296" s="4">
        <v>0</v>
      </c>
      <c r="X296" t="s">
        <v>68</v>
      </c>
      <c r="Y296">
        <v>21</v>
      </c>
      <c r="Z296" t="s">
        <v>69</v>
      </c>
      <c r="AA296" t="s">
        <v>70</v>
      </c>
      <c r="AB296" t="s">
        <v>71</v>
      </c>
      <c r="AC296" t="s">
        <v>71</v>
      </c>
      <c r="AD296" t="s">
        <v>72</v>
      </c>
      <c r="AE296" t="s">
        <v>73</v>
      </c>
      <c r="AF296" t="s">
        <v>73</v>
      </c>
      <c r="AG296">
        <v>0</v>
      </c>
      <c r="AH296">
        <v>0</v>
      </c>
      <c r="AI296" t="s">
        <v>732</v>
      </c>
      <c r="AJ296" t="s">
        <v>75</v>
      </c>
      <c r="AK296" t="s">
        <v>76</v>
      </c>
      <c r="AL296" t="s">
        <v>77</v>
      </c>
      <c r="AM296" t="s">
        <v>78</v>
      </c>
      <c r="AN296">
        <v>30802290</v>
      </c>
      <c r="AO296">
        <v>0</v>
      </c>
      <c r="AP296">
        <v>0</v>
      </c>
      <c r="AR296" s="17" t="s">
        <v>1376</v>
      </c>
      <c r="AW296" t="s">
        <v>1373</v>
      </c>
      <c r="AY296" t="s">
        <v>80</v>
      </c>
      <c r="AZ296" t="s">
        <v>81</v>
      </c>
      <c r="BA296" t="s">
        <v>163</v>
      </c>
      <c r="BB296" s="2">
        <v>46031</v>
      </c>
      <c r="BC296" t="s">
        <v>83</v>
      </c>
      <c r="BD296" t="s">
        <v>84</v>
      </c>
    </row>
    <row r="297" spans="1:56" x14ac:dyDescent="0.25">
      <c r="A297" t="s">
        <v>1377</v>
      </c>
      <c r="B297" t="s">
        <v>56</v>
      </c>
      <c r="C297" t="s">
        <v>57</v>
      </c>
      <c r="D297">
        <v>725</v>
      </c>
      <c r="E297" t="s">
        <v>1378</v>
      </c>
      <c r="F297" t="s">
        <v>59</v>
      </c>
      <c r="G297">
        <v>80111601</v>
      </c>
      <c r="H297" t="s">
        <v>60</v>
      </c>
      <c r="I297" t="s">
        <v>61</v>
      </c>
      <c r="J297" t="s">
        <v>62</v>
      </c>
      <c r="K297" t="s">
        <v>63</v>
      </c>
      <c r="L297" t="s">
        <v>64</v>
      </c>
      <c r="M297" t="s">
        <v>65</v>
      </c>
      <c r="N297" t="s">
        <v>1379</v>
      </c>
      <c r="O297" t="s">
        <v>92</v>
      </c>
      <c r="P297">
        <v>2678460</v>
      </c>
      <c r="Q297">
        <v>89282</v>
      </c>
      <c r="R297" s="2">
        <v>46038</v>
      </c>
      <c r="S297" s="2">
        <v>46386</v>
      </c>
      <c r="T297">
        <v>11.5</v>
      </c>
      <c r="U297">
        <v>345</v>
      </c>
      <c r="V297" s="4">
        <v>30802290</v>
      </c>
      <c r="W297" s="4">
        <v>0</v>
      </c>
      <c r="X297" t="s">
        <v>68</v>
      </c>
      <c r="Y297">
        <v>21</v>
      </c>
      <c r="Z297" t="s">
        <v>69</v>
      </c>
      <c r="AA297" t="s">
        <v>70</v>
      </c>
      <c r="AB297" t="s">
        <v>71</v>
      </c>
      <c r="AC297" t="s">
        <v>71</v>
      </c>
      <c r="AD297" t="s">
        <v>72</v>
      </c>
      <c r="AE297" t="s">
        <v>73</v>
      </c>
      <c r="AF297" t="s">
        <v>73</v>
      </c>
      <c r="AG297">
        <v>0</v>
      </c>
      <c r="AH297">
        <v>0</v>
      </c>
      <c r="AI297" t="s">
        <v>1380</v>
      </c>
      <c r="AJ297" t="s">
        <v>75</v>
      </c>
      <c r="AK297" t="s">
        <v>76</v>
      </c>
      <c r="AL297" t="s">
        <v>77</v>
      </c>
      <c r="AM297" t="s">
        <v>78</v>
      </c>
      <c r="AN297">
        <v>30802290</v>
      </c>
      <c r="AO297">
        <v>0</v>
      </c>
      <c r="AP297">
        <v>0</v>
      </c>
      <c r="AR297" s="19" t="s">
        <v>1381</v>
      </c>
      <c r="AW297" t="s">
        <v>1377</v>
      </c>
      <c r="AY297" t="s">
        <v>80</v>
      </c>
      <c r="AZ297" t="s">
        <v>81</v>
      </c>
      <c r="BA297" t="s">
        <v>163</v>
      </c>
      <c r="BB297" s="2">
        <v>46031</v>
      </c>
      <c r="BC297" t="s">
        <v>83</v>
      </c>
      <c r="BD297" t="s">
        <v>84</v>
      </c>
    </row>
    <row r="298" spans="1:56" x14ac:dyDescent="0.25">
      <c r="A298" t="s">
        <v>1382</v>
      </c>
      <c r="B298" t="s">
        <v>56</v>
      </c>
      <c r="C298" t="s">
        <v>57</v>
      </c>
      <c r="D298">
        <v>726</v>
      </c>
      <c r="E298" t="s">
        <v>1383</v>
      </c>
      <c r="F298" t="s">
        <v>59</v>
      </c>
      <c r="G298">
        <v>80111601</v>
      </c>
      <c r="H298" t="s">
        <v>60</v>
      </c>
      <c r="I298" t="s">
        <v>61</v>
      </c>
      <c r="J298" t="s">
        <v>62</v>
      </c>
      <c r="K298" t="s">
        <v>63</v>
      </c>
      <c r="L298" t="s">
        <v>64</v>
      </c>
      <c r="M298" t="s">
        <v>65</v>
      </c>
      <c r="N298" t="s">
        <v>1384</v>
      </c>
      <c r="O298" t="s">
        <v>92</v>
      </c>
      <c r="P298">
        <v>2678460</v>
      </c>
      <c r="Q298">
        <v>89282</v>
      </c>
      <c r="R298" s="2">
        <v>46038</v>
      </c>
      <c r="S298" s="2">
        <v>46386</v>
      </c>
      <c r="T298">
        <v>11.5</v>
      </c>
      <c r="U298">
        <v>345</v>
      </c>
      <c r="V298" s="4">
        <v>30802290</v>
      </c>
      <c r="W298" s="4">
        <v>0</v>
      </c>
      <c r="X298" t="s">
        <v>68</v>
      </c>
      <c r="Y298">
        <v>21</v>
      </c>
      <c r="Z298" t="s">
        <v>69</v>
      </c>
      <c r="AA298" t="s">
        <v>70</v>
      </c>
      <c r="AB298" t="s">
        <v>71</v>
      </c>
      <c r="AC298" t="s">
        <v>71</v>
      </c>
      <c r="AD298" t="s">
        <v>72</v>
      </c>
      <c r="AE298" t="s">
        <v>73</v>
      </c>
      <c r="AF298" t="s">
        <v>73</v>
      </c>
      <c r="AG298">
        <v>0</v>
      </c>
      <c r="AH298">
        <v>0</v>
      </c>
      <c r="AI298" t="s">
        <v>1385</v>
      </c>
      <c r="AJ298" t="s">
        <v>75</v>
      </c>
      <c r="AK298" t="s">
        <v>76</v>
      </c>
      <c r="AL298" t="s">
        <v>77</v>
      </c>
      <c r="AM298" t="s">
        <v>78</v>
      </c>
      <c r="AN298">
        <v>30802290</v>
      </c>
      <c r="AO298">
        <v>0</v>
      </c>
      <c r="AP298">
        <v>0</v>
      </c>
      <c r="AR298" s="19" t="s">
        <v>1386</v>
      </c>
      <c r="AW298" t="s">
        <v>1382</v>
      </c>
      <c r="AY298" t="s">
        <v>80</v>
      </c>
      <c r="AZ298" t="s">
        <v>81</v>
      </c>
      <c r="BA298" t="s">
        <v>163</v>
      </c>
      <c r="BB298" s="2">
        <v>46031</v>
      </c>
      <c r="BC298" t="s">
        <v>83</v>
      </c>
      <c r="BD298" t="s">
        <v>84</v>
      </c>
    </row>
    <row r="299" spans="1:56" x14ac:dyDescent="0.25">
      <c r="A299" s="3" t="s">
        <v>1387</v>
      </c>
      <c r="B299" t="s">
        <v>56</v>
      </c>
      <c r="C299" t="s">
        <v>57</v>
      </c>
      <c r="D299">
        <v>727</v>
      </c>
      <c r="E299" t="s">
        <v>1388</v>
      </c>
      <c r="F299" t="s">
        <v>59</v>
      </c>
      <c r="G299">
        <v>80111601</v>
      </c>
      <c r="H299" t="s">
        <v>60</v>
      </c>
      <c r="I299" t="s">
        <v>61</v>
      </c>
      <c r="J299" t="s">
        <v>62</v>
      </c>
      <c r="K299" t="s">
        <v>63</v>
      </c>
      <c r="L299" t="s">
        <v>64</v>
      </c>
      <c r="M299" t="s">
        <v>65</v>
      </c>
      <c r="N299" t="s">
        <v>1389</v>
      </c>
      <c r="O299" t="s">
        <v>92</v>
      </c>
      <c r="P299">
        <v>2678460</v>
      </c>
      <c r="Q299">
        <v>89282</v>
      </c>
      <c r="R299" s="2">
        <v>46038</v>
      </c>
      <c r="S299" s="2">
        <v>46386</v>
      </c>
      <c r="T299">
        <v>11.5</v>
      </c>
      <c r="U299">
        <v>345</v>
      </c>
      <c r="V299" s="4">
        <v>30802290</v>
      </c>
      <c r="W299" s="4">
        <v>0</v>
      </c>
      <c r="X299" t="s">
        <v>68</v>
      </c>
      <c r="Y299">
        <v>21</v>
      </c>
      <c r="Z299" t="s">
        <v>69</v>
      </c>
      <c r="AA299" t="s">
        <v>70</v>
      </c>
      <c r="AB299" t="s">
        <v>71</v>
      </c>
      <c r="AC299" t="s">
        <v>71</v>
      </c>
      <c r="AD299" t="s">
        <v>72</v>
      </c>
      <c r="AE299" t="s">
        <v>73</v>
      </c>
      <c r="AF299" t="s">
        <v>73</v>
      </c>
      <c r="AG299">
        <v>0</v>
      </c>
      <c r="AH299">
        <v>0</v>
      </c>
      <c r="AI299" t="s">
        <v>74</v>
      </c>
      <c r="AJ299" t="s">
        <v>75</v>
      </c>
      <c r="AK299" t="s">
        <v>76</v>
      </c>
      <c r="AL299" t="s">
        <v>77</v>
      </c>
      <c r="AM299" t="s">
        <v>78</v>
      </c>
      <c r="AN299">
        <v>30802290</v>
      </c>
      <c r="AO299">
        <v>0</v>
      </c>
      <c r="AP299">
        <v>0</v>
      </c>
      <c r="AR299" s="12" t="s">
        <v>3492</v>
      </c>
      <c r="AS299" s="3"/>
      <c r="AW299" t="s">
        <v>1387</v>
      </c>
      <c r="AY299" t="s">
        <v>80</v>
      </c>
      <c r="AZ299" t="s">
        <v>81</v>
      </c>
      <c r="BA299" t="s">
        <v>163</v>
      </c>
      <c r="BB299" s="2">
        <v>46030</v>
      </c>
      <c r="BC299" t="s">
        <v>83</v>
      </c>
      <c r="BD299" t="s">
        <v>84</v>
      </c>
    </row>
    <row r="300" spans="1:56" x14ac:dyDescent="0.25">
      <c r="A300" t="s">
        <v>1390</v>
      </c>
      <c r="B300" t="s">
        <v>56</v>
      </c>
      <c r="C300" t="s">
        <v>57</v>
      </c>
      <c r="D300">
        <v>728</v>
      </c>
      <c r="E300" t="s">
        <v>1391</v>
      </c>
      <c r="F300" t="s">
        <v>59</v>
      </c>
      <c r="G300">
        <v>80111601</v>
      </c>
      <c r="H300" t="s">
        <v>60</v>
      </c>
      <c r="I300" t="s">
        <v>61</v>
      </c>
      <c r="J300" t="s">
        <v>62</v>
      </c>
      <c r="K300" t="s">
        <v>63</v>
      </c>
      <c r="L300" t="s">
        <v>64</v>
      </c>
      <c r="M300" t="s">
        <v>65</v>
      </c>
      <c r="N300" t="s">
        <v>1392</v>
      </c>
      <c r="O300" t="s">
        <v>92</v>
      </c>
      <c r="P300">
        <v>2678460</v>
      </c>
      <c r="Q300">
        <v>89282</v>
      </c>
      <c r="R300" s="2">
        <v>46038</v>
      </c>
      <c r="S300" s="2">
        <v>46386</v>
      </c>
      <c r="T300">
        <v>11.5</v>
      </c>
      <c r="U300">
        <v>345</v>
      </c>
      <c r="V300" s="4">
        <v>30802290</v>
      </c>
      <c r="W300" s="4">
        <v>0</v>
      </c>
      <c r="X300" t="s">
        <v>68</v>
      </c>
      <c r="Y300">
        <v>21</v>
      </c>
      <c r="Z300" t="s">
        <v>69</v>
      </c>
      <c r="AA300" t="s">
        <v>70</v>
      </c>
      <c r="AB300" t="s">
        <v>71</v>
      </c>
      <c r="AC300" t="s">
        <v>71</v>
      </c>
      <c r="AD300" t="s">
        <v>72</v>
      </c>
      <c r="AE300" t="s">
        <v>73</v>
      </c>
      <c r="AF300" t="s">
        <v>73</v>
      </c>
      <c r="AG300">
        <v>0</v>
      </c>
      <c r="AH300">
        <v>0</v>
      </c>
      <c r="AI300" t="s">
        <v>1393</v>
      </c>
      <c r="AJ300" t="s">
        <v>75</v>
      </c>
      <c r="AK300" t="s">
        <v>76</v>
      </c>
      <c r="AL300" t="s">
        <v>77</v>
      </c>
      <c r="AM300" t="s">
        <v>78</v>
      </c>
      <c r="AN300">
        <v>30802290</v>
      </c>
      <c r="AO300">
        <v>0</v>
      </c>
      <c r="AP300">
        <v>0</v>
      </c>
      <c r="AR300" s="19" t="s">
        <v>1394</v>
      </c>
      <c r="AW300" t="s">
        <v>1390</v>
      </c>
      <c r="AY300" t="s">
        <v>80</v>
      </c>
      <c r="AZ300" t="s">
        <v>81</v>
      </c>
      <c r="BA300" t="s">
        <v>163</v>
      </c>
      <c r="BB300" s="2">
        <v>46031</v>
      </c>
      <c r="BC300" t="s">
        <v>83</v>
      </c>
      <c r="BD300" t="s">
        <v>84</v>
      </c>
    </row>
    <row r="301" spans="1:56" x14ac:dyDescent="0.25">
      <c r="A301" t="s">
        <v>1395</v>
      </c>
      <c r="B301" t="s">
        <v>56</v>
      </c>
      <c r="C301" t="s">
        <v>57</v>
      </c>
      <c r="D301">
        <v>729</v>
      </c>
      <c r="E301" t="s">
        <v>1396</v>
      </c>
      <c r="F301" t="s">
        <v>59</v>
      </c>
      <c r="G301">
        <v>80111601</v>
      </c>
      <c r="H301" t="s">
        <v>60</v>
      </c>
      <c r="I301" t="s">
        <v>61</v>
      </c>
      <c r="J301" t="s">
        <v>62</v>
      </c>
      <c r="K301" t="s">
        <v>63</v>
      </c>
      <c r="L301" t="s">
        <v>64</v>
      </c>
      <c r="M301" t="s">
        <v>65</v>
      </c>
      <c r="N301" t="s">
        <v>1397</v>
      </c>
      <c r="O301" t="s">
        <v>92</v>
      </c>
      <c r="P301">
        <v>2678460</v>
      </c>
      <c r="Q301">
        <v>89282</v>
      </c>
      <c r="R301" s="2">
        <v>46038</v>
      </c>
      <c r="S301" s="2">
        <v>46386</v>
      </c>
      <c r="T301">
        <v>11.5</v>
      </c>
      <c r="U301">
        <v>345</v>
      </c>
      <c r="V301" s="4">
        <v>30802290</v>
      </c>
      <c r="W301" s="4">
        <v>0</v>
      </c>
      <c r="X301" t="s">
        <v>68</v>
      </c>
      <c r="Y301">
        <v>21</v>
      </c>
      <c r="Z301" t="s">
        <v>69</v>
      </c>
      <c r="AA301" t="s">
        <v>70</v>
      </c>
      <c r="AB301" t="s">
        <v>71</v>
      </c>
      <c r="AC301" t="s">
        <v>71</v>
      </c>
      <c r="AD301" t="s">
        <v>72</v>
      </c>
      <c r="AE301" t="s">
        <v>73</v>
      </c>
      <c r="AF301" t="s">
        <v>73</v>
      </c>
      <c r="AG301">
        <v>0</v>
      </c>
      <c r="AH301">
        <v>0</v>
      </c>
      <c r="AI301" t="s">
        <v>74</v>
      </c>
      <c r="AJ301" t="s">
        <v>75</v>
      </c>
      <c r="AK301" t="s">
        <v>76</v>
      </c>
      <c r="AL301" t="s">
        <v>77</v>
      </c>
      <c r="AM301" t="s">
        <v>78</v>
      </c>
      <c r="AN301">
        <v>30802290</v>
      </c>
      <c r="AO301">
        <v>0</v>
      </c>
      <c r="AP301">
        <v>0</v>
      </c>
      <c r="AR301" s="19" t="s">
        <v>1398</v>
      </c>
      <c r="AW301" t="s">
        <v>1395</v>
      </c>
      <c r="AY301" t="s">
        <v>80</v>
      </c>
      <c r="AZ301" t="s">
        <v>81</v>
      </c>
      <c r="BA301" t="s">
        <v>163</v>
      </c>
      <c r="BB301" s="2">
        <v>46030</v>
      </c>
      <c r="BC301" t="s">
        <v>83</v>
      </c>
      <c r="BD301" t="s">
        <v>84</v>
      </c>
    </row>
    <row r="302" spans="1:56" x14ac:dyDescent="0.25">
      <c r="A302" t="s">
        <v>1399</v>
      </c>
      <c r="B302" t="s">
        <v>56</v>
      </c>
      <c r="C302" t="s">
        <v>57</v>
      </c>
      <c r="D302">
        <v>730</v>
      </c>
      <c r="E302" t="s">
        <v>1400</v>
      </c>
      <c r="F302" t="s">
        <v>59</v>
      </c>
      <c r="G302">
        <v>80111601</v>
      </c>
      <c r="H302" t="s">
        <v>60</v>
      </c>
      <c r="I302" t="s">
        <v>61</v>
      </c>
      <c r="J302" t="s">
        <v>62</v>
      </c>
      <c r="K302" t="s">
        <v>63</v>
      </c>
      <c r="L302" t="s">
        <v>64</v>
      </c>
      <c r="M302" t="s">
        <v>65</v>
      </c>
      <c r="N302" t="s">
        <v>1401</v>
      </c>
      <c r="O302" t="s">
        <v>92</v>
      </c>
      <c r="P302">
        <v>2678460</v>
      </c>
      <c r="Q302">
        <v>89282</v>
      </c>
      <c r="R302" s="2">
        <v>46038</v>
      </c>
      <c r="S302" s="2">
        <v>46386</v>
      </c>
      <c r="T302">
        <v>11.5</v>
      </c>
      <c r="U302">
        <v>345</v>
      </c>
      <c r="V302" s="4">
        <v>30802290</v>
      </c>
      <c r="W302" s="4">
        <v>0</v>
      </c>
      <c r="X302" t="s">
        <v>68</v>
      </c>
      <c r="Y302">
        <v>21</v>
      </c>
      <c r="Z302" t="s">
        <v>69</v>
      </c>
      <c r="AA302" t="s">
        <v>70</v>
      </c>
      <c r="AB302" t="s">
        <v>71</v>
      </c>
      <c r="AC302" t="s">
        <v>71</v>
      </c>
      <c r="AD302" t="s">
        <v>72</v>
      </c>
      <c r="AE302" t="s">
        <v>73</v>
      </c>
      <c r="AF302" t="s">
        <v>73</v>
      </c>
      <c r="AG302">
        <v>0</v>
      </c>
      <c r="AH302">
        <v>0</v>
      </c>
      <c r="AI302" t="s">
        <v>74</v>
      </c>
      <c r="AJ302" t="s">
        <v>75</v>
      </c>
      <c r="AK302" t="s">
        <v>76</v>
      </c>
      <c r="AL302" t="s">
        <v>77</v>
      </c>
      <c r="AM302" t="s">
        <v>78</v>
      </c>
      <c r="AN302">
        <v>30802290</v>
      </c>
      <c r="AO302">
        <v>0</v>
      </c>
      <c r="AP302">
        <v>0</v>
      </c>
      <c r="AR302" s="19" t="s">
        <v>1402</v>
      </c>
      <c r="AW302" t="s">
        <v>1399</v>
      </c>
      <c r="AY302" t="s">
        <v>80</v>
      </c>
      <c r="AZ302" t="s">
        <v>81</v>
      </c>
      <c r="BA302" t="s">
        <v>163</v>
      </c>
      <c r="BB302" s="2">
        <v>46031</v>
      </c>
      <c r="BC302" t="s">
        <v>83</v>
      </c>
      <c r="BD302" t="s">
        <v>84</v>
      </c>
    </row>
    <row r="303" spans="1:56" x14ac:dyDescent="0.25">
      <c r="A303" t="s">
        <v>1403</v>
      </c>
      <c r="B303" t="s">
        <v>56</v>
      </c>
      <c r="C303" t="s">
        <v>57</v>
      </c>
      <c r="D303">
        <v>731</v>
      </c>
      <c r="E303" t="s">
        <v>1404</v>
      </c>
      <c r="F303" t="s">
        <v>59</v>
      </c>
      <c r="G303">
        <v>80111601</v>
      </c>
      <c r="H303" t="s">
        <v>60</v>
      </c>
      <c r="I303" t="s">
        <v>61</v>
      </c>
      <c r="J303" t="s">
        <v>62</v>
      </c>
      <c r="K303" t="s">
        <v>63</v>
      </c>
      <c r="L303" t="s">
        <v>64</v>
      </c>
      <c r="M303" t="s">
        <v>65</v>
      </c>
      <c r="N303" t="s">
        <v>1405</v>
      </c>
      <c r="O303" t="s">
        <v>92</v>
      </c>
      <c r="P303">
        <v>2678460</v>
      </c>
      <c r="Q303">
        <v>89282</v>
      </c>
      <c r="R303" s="2">
        <v>46038</v>
      </c>
      <c r="S303" s="2">
        <v>46386</v>
      </c>
      <c r="T303">
        <v>11.5</v>
      </c>
      <c r="U303">
        <v>345</v>
      </c>
      <c r="V303" s="4">
        <v>30802290</v>
      </c>
      <c r="W303" s="4">
        <v>0</v>
      </c>
      <c r="X303" t="s">
        <v>68</v>
      </c>
      <c r="Y303">
        <v>21</v>
      </c>
      <c r="Z303" t="s">
        <v>69</v>
      </c>
      <c r="AA303" t="s">
        <v>70</v>
      </c>
      <c r="AB303" t="s">
        <v>71</v>
      </c>
      <c r="AC303" t="s">
        <v>71</v>
      </c>
      <c r="AD303" t="s">
        <v>72</v>
      </c>
      <c r="AE303" t="s">
        <v>73</v>
      </c>
      <c r="AF303" t="s">
        <v>73</v>
      </c>
      <c r="AG303">
        <v>0</v>
      </c>
      <c r="AH303">
        <v>0</v>
      </c>
      <c r="AI303" t="s">
        <v>74</v>
      </c>
      <c r="AJ303" t="s">
        <v>75</v>
      </c>
      <c r="AK303" t="s">
        <v>76</v>
      </c>
      <c r="AL303" t="s">
        <v>77</v>
      </c>
      <c r="AM303" t="s">
        <v>78</v>
      </c>
      <c r="AN303">
        <v>30802290</v>
      </c>
      <c r="AO303">
        <v>0</v>
      </c>
      <c r="AP303">
        <v>0</v>
      </c>
      <c r="AR303" s="19" t="s">
        <v>1406</v>
      </c>
      <c r="AW303" t="s">
        <v>1403</v>
      </c>
      <c r="AY303" t="s">
        <v>80</v>
      </c>
      <c r="AZ303" t="s">
        <v>81</v>
      </c>
      <c r="BA303" t="s">
        <v>163</v>
      </c>
      <c r="BB303" s="2">
        <v>46031</v>
      </c>
      <c r="BC303" t="s">
        <v>83</v>
      </c>
      <c r="BD303" t="s">
        <v>84</v>
      </c>
    </row>
    <row r="304" spans="1:56" x14ac:dyDescent="0.25">
      <c r="A304" t="s">
        <v>1407</v>
      </c>
      <c r="B304" t="s">
        <v>56</v>
      </c>
      <c r="C304" t="s">
        <v>57</v>
      </c>
      <c r="D304">
        <v>732</v>
      </c>
      <c r="E304" t="s">
        <v>1408</v>
      </c>
      <c r="F304" t="s">
        <v>59</v>
      </c>
      <c r="G304">
        <v>80111601</v>
      </c>
      <c r="H304" t="s">
        <v>60</v>
      </c>
      <c r="I304" t="s">
        <v>61</v>
      </c>
      <c r="J304" t="s">
        <v>62</v>
      </c>
      <c r="K304" t="s">
        <v>63</v>
      </c>
      <c r="L304" t="s">
        <v>64</v>
      </c>
      <c r="M304" t="s">
        <v>65</v>
      </c>
      <c r="N304" t="s">
        <v>1409</v>
      </c>
      <c r="O304" t="s">
        <v>92</v>
      </c>
      <c r="P304">
        <v>2678460</v>
      </c>
      <c r="Q304">
        <v>89282</v>
      </c>
      <c r="R304" s="2">
        <v>46038</v>
      </c>
      <c r="S304" s="2">
        <v>46386</v>
      </c>
      <c r="T304">
        <v>11.5</v>
      </c>
      <c r="U304">
        <v>345</v>
      </c>
      <c r="V304" s="4">
        <v>30802290</v>
      </c>
      <c r="W304" s="4">
        <v>0</v>
      </c>
      <c r="X304" t="s">
        <v>68</v>
      </c>
      <c r="Y304">
        <v>21</v>
      </c>
      <c r="Z304" t="s">
        <v>69</v>
      </c>
      <c r="AA304" t="s">
        <v>70</v>
      </c>
      <c r="AB304" t="s">
        <v>71</v>
      </c>
      <c r="AC304" t="s">
        <v>71</v>
      </c>
      <c r="AD304" t="s">
        <v>72</v>
      </c>
      <c r="AE304" t="s">
        <v>73</v>
      </c>
      <c r="AF304" t="s">
        <v>73</v>
      </c>
      <c r="AG304">
        <v>0</v>
      </c>
      <c r="AH304">
        <v>0</v>
      </c>
      <c r="AI304" t="s">
        <v>790</v>
      </c>
      <c r="AJ304" t="s">
        <v>75</v>
      </c>
      <c r="AK304" t="s">
        <v>76</v>
      </c>
      <c r="AL304" t="s">
        <v>77</v>
      </c>
      <c r="AM304" t="s">
        <v>78</v>
      </c>
      <c r="AN304">
        <v>30802290</v>
      </c>
      <c r="AO304">
        <v>0</v>
      </c>
      <c r="AP304">
        <v>0</v>
      </c>
      <c r="AR304" s="19" t="s">
        <v>1410</v>
      </c>
      <c r="AW304" t="s">
        <v>1407</v>
      </c>
      <c r="AY304" t="s">
        <v>80</v>
      </c>
      <c r="AZ304" t="s">
        <v>81</v>
      </c>
      <c r="BA304" t="s">
        <v>163</v>
      </c>
      <c r="BB304" s="2">
        <v>46031</v>
      </c>
      <c r="BC304" t="s">
        <v>83</v>
      </c>
      <c r="BD304" t="s">
        <v>84</v>
      </c>
    </row>
    <row r="305" spans="1:56" x14ac:dyDescent="0.25">
      <c r="A305" t="s">
        <v>1411</v>
      </c>
      <c r="B305" t="s">
        <v>56</v>
      </c>
      <c r="C305" t="s">
        <v>57</v>
      </c>
      <c r="D305">
        <v>733</v>
      </c>
      <c r="E305" t="s">
        <v>1412</v>
      </c>
      <c r="F305" t="s">
        <v>59</v>
      </c>
      <c r="G305">
        <v>80111601</v>
      </c>
      <c r="H305" t="s">
        <v>60</v>
      </c>
      <c r="I305" t="s">
        <v>61</v>
      </c>
      <c r="J305" t="s">
        <v>62</v>
      </c>
      <c r="K305" t="s">
        <v>63</v>
      </c>
      <c r="L305" t="s">
        <v>64</v>
      </c>
      <c r="M305" t="s">
        <v>65</v>
      </c>
      <c r="N305" t="s">
        <v>1413</v>
      </c>
      <c r="O305" t="s">
        <v>92</v>
      </c>
      <c r="P305">
        <v>2678460</v>
      </c>
      <c r="Q305">
        <v>89282</v>
      </c>
      <c r="R305" s="2">
        <v>46038</v>
      </c>
      <c r="S305" s="2">
        <v>46386</v>
      </c>
      <c r="T305">
        <v>11.5</v>
      </c>
      <c r="U305">
        <v>345</v>
      </c>
      <c r="V305" s="4">
        <v>30802290</v>
      </c>
      <c r="W305" s="4">
        <v>0</v>
      </c>
      <c r="X305" t="s">
        <v>68</v>
      </c>
      <c r="Y305">
        <v>21</v>
      </c>
      <c r="Z305" t="s">
        <v>69</v>
      </c>
      <c r="AA305" t="s">
        <v>70</v>
      </c>
      <c r="AB305" t="s">
        <v>71</v>
      </c>
      <c r="AC305" t="s">
        <v>71</v>
      </c>
      <c r="AD305" t="s">
        <v>72</v>
      </c>
      <c r="AE305" t="s">
        <v>73</v>
      </c>
      <c r="AF305" t="s">
        <v>73</v>
      </c>
      <c r="AG305">
        <v>0</v>
      </c>
      <c r="AH305">
        <v>0</v>
      </c>
      <c r="AI305" t="s">
        <v>1414</v>
      </c>
      <c r="AJ305" t="s">
        <v>75</v>
      </c>
      <c r="AK305" t="s">
        <v>76</v>
      </c>
      <c r="AL305" t="s">
        <v>77</v>
      </c>
      <c r="AM305" t="s">
        <v>78</v>
      </c>
      <c r="AN305">
        <v>30802290</v>
      </c>
      <c r="AO305">
        <v>0</v>
      </c>
      <c r="AP305">
        <v>0</v>
      </c>
      <c r="AR305" s="19" t="s">
        <v>1415</v>
      </c>
      <c r="AW305" t="s">
        <v>1411</v>
      </c>
      <c r="AY305" t="s">
        <v>80</v>
      </c>
      <c r="AZ305" t="s">
        <v>81</v>
      </c>
      <c r="BA305" t="s">
        <v>163</v>
      </c>
      <c r="BB305" s="2">
        <v>46031</v>
      </c>
      <c r="BC305" t="s">
        <v>83</v>
      </c>
      <c r="BD305" t="s">
        <v>84</v>
      </c>
    </row>
    <row r="306" spans="1:56" x14ac:dyDescent="0.25">
      <c r="A306" t="s">
        <v>1416</v>
      </c>
      <c r="B306" t="s">
        <v>56</v>
      </c>
      <c r="C306" t="s">
        <v>57</v>
      </c>
      <c r="D306">
        <v>739</v>
      </c>
      <c r="E306" t="s">
        <v>1417</v>
      </c>
      <c r="F306" t="s">
        <v>59</v>
      </c>
      <c r="G306">
        <v>80111601</v>
      </c>
      <c r="H306" t="s">
        <v>60</v>
      </c>
      <c r="I306" t="s">
        <v>61</v>
      </c>
      <c r="J306" t="s">
        <v>62</v>
      </c>
      <c r="K306" t="s">
        <v>63</v>
      </c>
      <c r="L306" t="s">
        <v>64</v>
      </c>
      <c r="M306" t="s">
        <v>65</v>
      </c>
      <c r="N306" t="s">
        <v>1418</v>
      </c>
      <c r="O306" t="s">
        <v>92</v>
      </c>
      <c r="P306">
        <v>2678460</v>
      </c>
      <c r="Q306">
        <v>89282</v>
      </c>
      <c r="R306" s="2">
        <v>46038</v>
      </c>
      <c r="S306" s="2">
        <v>46386</v>
      </c>
      <c r="T306">
        <v>11.5</v>
      </c>
      <c r="U306">
        <v>345</v>
      </c>
      <c r="V306" s="4">
        <v>30802290</v>
      </c>
      <c r="W306" s="4">
        <v>0</v>
      </c>
      <c r="X306" t="s">
        <v>68</v>
      </c>
      <c r="Y306">
        <v>21</v>
      </c>
      <c r="Z306" t="s">
        <v>69</v>
      </c>
      <c r="AA306" t="s">
        <v>70</v>
      </c>
      <c r="AB306" t="s">
        <v>71</v>
      </c>
      <c r="AC306" t="s">
        <v>71</v>
      </c>
      <c r="AD306" t="s">
        <v>72</v>
      </c>
      <c r="AE306" t="s">
        <v>73</v>
      </c>
      <c r="AF306" t="s">
        <v>73</v>
      </c>
      <c r="AG306">
        <v>0</v>
      </c>
      <c r="AH306">
        <v>0</v>
      </c>
      <c r="AI306" t="s">
        <v>568</v>
      </c>
      <c r="AJ306" t="s">
        <v>75</v>
      </c>
      <c r="AK306" t="s">
        <v>76</v>
      </c>
      <c r="AL306" t="s">
        <v>77</v>
      </c>
      <c r="AM306" t="s">
        <v>78</v>
      </c>
      <c r="AN306">
        <v>30802290</v>
      </c>
      <c r="AO306">
        <v>0</v>
      </c>
      <c r="AP306">
        <v>0</v>
      </c>
      <c r="AR306" s="19" t="s">
        <v>1419</v>
      </c>
      <c r="AW306" t="s">
        <v>1416</v>
      </c>
      <c r="AY306" t="s">
        <v>80</v>
      </c>
      <c r="AZ306" t="s">
        <v>81</v>
      </c>
      <c r="BA306" t="s">
        <v>163</v>
      </c>
      <c r="BB306" s="2">
        <v>46031</v>
      </c>
      <c r="BC306" t="s">
        <v>83</v>
      </c>
      <c r="BD306" t="s">
        <v>84</v>
      </c>
    </row>
    <row r="307" spans="1:56" x14ac:dyDescent="0.25">
      <c r="A307" t="s">
        <v>1420</v>
      </c>
      <c r="B307" t="s">
        <v>56</v>
      </c>
      <c r="C307" t="s">
        <v>57</v>
      </c>
      <c r="D307">
        <v>740</v>
      </c>
      <c r="E307" t="s">
        <v>1421</v>
      </c>
      <c r="F307" t="s">
        <v>59</v>
      </c>
      <c r="G307">
        <v>80111601</v>
      </c>
      <c r="H307" t="s">
        <v>60</v>
      </c>
      <c r="I307" t="s">
        <v>61</v>
      </c>
      <c r="J307" t="s">
        <v>62</v>
      </c>
      <c r="K307" t="s">
        <v>63</v>
      </c>
      <c r="L307" t="s">
        <v>64</v>
      </c>
      <c r="M307" t="s">
        <v>65</v>
      </c>
      <c r="N307" t="s">
        <v>1422</v>
      </c>
      <c r="O307" t="s">
        <v>92</v>
      </c>
      <c r="P307">
        <v>2678460</v>
      </c>
      <c r="Q307">
        <v>89282</v>
      </c>
      <c r="R307" s="2">
        <v>46038</v>
      </c>
      <c r="S307" s="2">
        <v>46386</v>
      </c>
      <c r="T307">
        <v>11.5</v>
      </c>
      <c r="U307">
        <v>345</v>
      </c>
      <c r="V307" s="4">
        <v>30802290</v>
      </c>
      <c r="W307" s="4">
        <v>0</v>
      </c>
      <c r="X307" t="s">
        <v>68</v>
      </c>
      <c r="Y307">
        <v>21</v>
      </c>
      <c r="Z307" t="s">
        <v>69</v>
      </c>
      <c r="AA307" t="s">
        <v>70</v>
      </c>
      <c r="AB307" t="s">
        <v>71</v>
      </c>
      <c r="AC307" t="s">
        <v>71</v>
      </c>
      <c r="AD307" t="s">
        <v>72</v>
      </c>
      <c r="AE307" t="s">
        <v>73</v>
      </c>
      <c r="AF307" t="s">
        <v>73</v>
      </c>
      <c r="AG307">
        <v>0</v>
      </c>
      <c r="AH307">
        <v>0</v>
      </c>
      <c r="AI307" t="s">
        <v>331</v>
      </c>
      <c r="AJ307" t="s">
        <v>75</v>
      </c>
      <c r="AK307" t="s">
        <v>76</v>
      </c>
      <c r="AL307" t="s">
        <v>77</v>
      </c>
      <c r="AM307" t="s">
        <v>78</v>
      </c>
      <c r="AN307">
        <v>30802290</v>
      </c>
      <c r="AO307">
        <v>0</v>
      </c>
      <c r="AP307">
        <v>0</v>
      </c>
      <c r="AR307" s="19" t="s">
        <v>1423</v>
      </c>
      <c r="AW307" t="s">
        <v>1420</v>
      </c>
      <c r="AY307" t="s">
        <v>80</v>
      </c>
      <c r="AZ307" t="s">
        <v>81</v>
      </c>
      <c r="BA307" t="s">
        <v>163</v>
      </c>
      <c r="BB307" s="2">
        <v>46031</v>
      </c>
      <c r="BC307" t="s">
        <v>83</v>
      </c>
      <c r="BD307" t="s">
        <v>84</v>
      </c>
    </row>
    <row r="308" spans="1:56" x14ac:dyDescent="0.25">
      <c r="A308" t="s">
        <v>1424</v>
      </c>
      <c r="B308" t="s">
        <v>56</v>
      </c>
      <c r="C308" t="s">
        <v>57</v>
      </c>
      <c r="D308">
        <v>741</v>
      </c>
      <c r="E308" t="s">
        <v>1425</v>
      </c>
      <c r="F308" t="s">
        <v>59</v>
      </c>
      <c r="G308">
        <v>80111601</v>
      </c>
      <c r="H308" t="s">
        <v>60</v>
      </c>
      <c r="I308" t="s">
        <v>61</v>
      </c>
      <c r="J308" t="s">
        <v>62</v>
      </c>
      <c r="K308" t="s">
        <v>63</v>
      </c>
      <c r="L308" t="s">
        <v>64</v>
      </c>
      <c r="M308" t="s">
        <v>65</v>
      </c>
      <c r="N308" t="s">
        <v>1426</v>
      </c>
      <c r="O308" t="s">
        <v>92</v>
      </c>
      <c r="P308">
        <v>2678460</v>
      </c>
      <c r="Q308">
        <v>89282</v>
      </c>
      <c r="R308" s="2">
        <v>46038</v>
      </c>
      <c r="S308" s="2">
        <v>46386</v>
      </c>
      <c r="T308">
        <v>11.5</v>
      </c>
      <c r="U308">
        <v>345</v>
      </c>
      <c r="V308" s="4">
        <v>30802290</v>
      </c>
      <c r="W308" s="4">
        <v>0</v>
      </c>
      <c r="X308" t="s">
        <v>68</v>
      </c>
      <c r="Y308">
        <v>21</v>
      </c>
      <c r="Z308" t="s">
        <v>69</v>
      </c>
      <c r="AA308" t="s">
        <v>70</v>
      </c>
      <c r="AB308" t="s">
        <v>71</v>
      </c>
      <c r="AC308" t="s">
        <v>71</v>
      </c>
      <c r="AD308" t="s">
        <v>72</v>
      </c>
      <c r="AE308" t="s">
        <v>73</v>
      </c>
      <c r="AF308" t="s">
        <v>73</v>
      </c>
      <c r="AG308">
        <v>0</v>
      </c>
      <c r="AH308">
        <v>0</v>
      </c>
      <c r="AI308" t="s">
        <v>1427</v>
      </c>
      <c r="AJ308" t="s">
        <v>75</v>
      </c>
      <c r="AK308" t="s">
        <v>76</v>
      </c>
      <c r="AL308" t="s">
        <v>77</v>
      </c>
      <c r="AM308" t="s">
        <v>78</v>
      </c>
      <c r="AN308">
        <v>30802290</v>
      </c>
      <c r="AO308">
        <v>0</v>
      </c>
      <c r="AP308">
        <v>0</v>
      </c>
      <c r="AR308" s="19" t="s">
        <v>1428</v>
      </c>
      <c r="AW308" t="s">
        <v>1424</v>
      </c>
      <c r="AY308" t="s">
        <v>80</v>
      </c>
      <c r="AZ308" t="s">
        <v>81</v>
      </c>
      <c r="BA308" t="s">
        <v>163</v>
      </c>
      <c r="BB308" s="2">
        <v>46050</v>
      </c>
      <c r="BC308" t="s">
        <v>83</v>
      </c>
      <c r="BD308" t="s">
        <v>84</v>
      </c>
    </row>
    <row r="309" spans="1:56" x14ac:dyDescent="0.25">
      <c r="A309" t="s">
        <v>1429</v>
      </c>
      <c r="B309" t="s">
        <v>56</v>
      </c>
      <c r="C309" t="s">
        <v>57</v>
      </c>
      <c r="D309">
        <v>742</v>
      </c>
      <c r="E309" t="s">
        <v>1430</v>
      </c>
      <c r="F309" t="s">
        <v>59</v>
      </c>
      <c r="G309">
        <v>80111601</v>
      </c>
      <c r="H309" t="s">
        <v>60</v>
      </c>
      <c r="I309" t="s">
        <v>61</v>
      </c>
      <c r="J309" t="s">
        <v>62</v>
      </c>
      <c r="K309" t="s">
        <v>63</v>
      </c>
      <c r="L309" t="s">
        <v>64</v>
      </c>
      <c r="M309" t="s">
        <v>65</v>
      </c>
      <c r="N309" t="s">
        <v>1431</v>
      </c>
      <c r="O309" t="s">
        <v>127</v>
      </c>
      <c r="P309">
        <v>3595170</v>
      </c>
      <c r="Q309">
        <v>119839</v>
      </c>
      <c r="R309" s="2">
        <v>46038</v>
      </c>
      <c r="S309" s="2">
        <v>46386</v>
      </c>
      <c r="T309">
        <v>11.5</v>
      </c>
      <c r="U309">
        <v>345</v>
      </c>
      <c r="V309" s="4">
        <v>41344455</v>
      </c>
      <c r="W309" s="4">
        <v>0</v>
      </c>
      <c r="X309" t="s">
        <v>68</v>
      </c>
      <c r="Y309">
        <v>21</v>
      </c>
      <c r="Z309" t="s">
        <v>69</v>
      </c>
      <c r="AA309" t="s">
        <v>70</v>
      </c>
      <c r="AB309" t="s">
        <v>71</v>
      </c>
      <c r="AC309" t="s">
        <v>71</v>
      </c>
      <c r="AD309" t="s">
        <v>72</v>
      </c>
      <c r="AE309" t="s">
        <v>73</v>
      </c>
      <c r="AF309" t="s">
        <v>73</v>
      </c>
      <c r="AG309">
        <v>0</v>
      </c>
      <c r="AH309">
        <v>0</v>
      </c>
      <c r="AI309" t="s">
        <v>326</v>
      </c>
      <c r="AJ309" t="s">
        <v>75</v>
      </c>
      <c r="AK309" t="s">
        <v>76</v>
      </c>
      <c r="AL309" t="s">
        <v>77</v>
      </c>
      <c r="AM309" t="s">
        <v>78</v>
      </c>
      <c r="AN309">
        <v>41344455</v>
      </c>
      <c r="AO309">
        <v>0</v>
      </c>
      <c r="AP309">
        <v>0</v>
      </c>
      <c r="AR309" t="s">
        <v>1432</v>
      </c>
      <c r="AW309" t="s">
        <v>1429</v>
      </c>
      <c r="AY309" t="s">
        <v>80</v>
      </c>
      <c r="AZ309" t="s">
        <v>81</v>
      </c>
      <c r="BA309" t="s">
        <v>163</v>
      </c>
      <c r="BB309" s="2">
        <v>46050</v>
      </c>
      <c r="BC309" t="s">
        <v>83</v>
      </c>
      <c r="BD309" t="s">
        <v>84</v>
      </c>
    </row>
    <row r="310" spans="1:56" x14ac:dyDescent="0.25">
      <c r="A310" t="s">
        <v>1433</v>
      </c>
      <c r="B310" t="s">
        <v>56</v>
      </c>
      <c r="C310" t="s">
        <v>57</v>
      </c>
      <c r="D310">
        <v>793</v>
      </c>
      <c r="E310" t="s">
        <v>1434</v>
      </c>
      <c r="F310" t="s">
        <v>59</v>
      </c>
      <c r="G310">
        <v>80111601</v>
      </c>
      <c r="H310" t="s">
        <v>60</v>
      </c>
      <c r="I310" t="s">
        <v>61</v>
      </c>
      <c r="J310" t="s">
        <v>62</v>
      </c>
      <c r="K310" t="s">
        <v>63</v>
      </c>
      <c r="L310" t="s">
        <v>64</v>
      </c>
      <c r="M310" t="s">
        <v>65</v>
      </c>
      <c r="N310" t="s">
        <v>1435</v>
      </c>
      <c r="O310" t="s">
        <v>67</v>
      </c>
      <c r="P310">
        <v>3378090</v>
      </c>
      <c r="Q310">
        <v>112603</v>
      </c>
      <c r="R310" s="2">
        <v>46038</v>
      </c>
      <c r="S310" s="2">
        <v>46386</v>
      </c>
      <c r="T310">
        <v>11.5</v>
      </c>
      <c r="U310">
        <v>345</v>
      </c>
      <c r="V310" s="4">
        <v>38848035</v>
      </c>
      <c r="W310" s="4">
        <v>0</v>
      </c>
      <c r="X310" t="s">
        <v>68</v>
      </c>
      <c r="Y310">
        <v>21</v>
      </c>
      <c r="Z310" t="s">
        <v>69</v>
      </c>
      <c r="AA310" t="s">
        <v>70</v>
      </c>
      <c r="AB310" t="s">
        <v>71</v>
      </c>
      <c r="AC310" t="s">
        <v>71</v>
      </c>
      <c r="AD310" t="s">
        <v>72</v>
      </c>
      <c r="AE310" t="s">
        <v>73</v>
      </c>
      <c r="AF310" t="s">
        <v>73</v>
      </c>
      <c r="AG310">
        <v>0</v>
      </c>
      <c r="AH310">
        <v>0</v>
      </c>
      <c r="AI310" t="s">
        <v>804</v>
      </c>
      <c r="AJ310" t="s">
        <v>75</v>
      </c>
      <c r="AK310" t="s">
        <v>76</v>
      </c>
      <c r="AL310" t="s">
        <v>77</v>
      </c>
      <c r="AM310" t="s">
        <v>78</v>
      </c>
      <c r="AN310">
        <v>38848035</v>
      </c>
      <c r="AO310">
        <v>0</v>
      </c>
      <c r="AP310">
        <v>0</v>
      </c>
      <c r="AR310" s="19" t="s">
        <v>1436</v>
      </c>
      <c r="AW310" t="s">
        <v>1433</v>
      </c>
      <c r="AY310" t="s">
        <v>80</v>
      </c>
      <c r="AZ310" t="s">
        <v>81</v>
      </c>
      <c r="BA310" t="s">
        <v>163</v>
      </c>
      <c r="BB310" s="2">
        <v>46050</v>
      </c>
      <c r="BC310" t="s">
        <v>83</v>
      </c>
      <c r="BD310" t="s">
        <v>84</v>
      </c>
    </row>
    <row r="311" spans="1:56" x14ac:dyDescent="0.25">
      <c r="A311" t="s">
        <v>1437</v>
      </c>
      <c r="B311" t="s">
        <v>56</v>
      </c>
      <c r="C311" t="s">
        <v>57</v>
      </c>
      <c r="D311">
        <v>794</v>
      </c>
      <c r="E311" t="s">
        <v>1438</v>
      </c>
      <c r="F311" t="s">
        <v>59</v>
      </c>
      <c r="G311">
        <v>80111601</v>
      </c>
      <c r="H311" t="s">
        <v>60</v>
      </c>
      <c r="I311" t="s">
        <v>61</v>
      </c>
      <c r="J311" t="s">
        <v>62</v>
      </c>
      <c r="K311" t="s">
        <v>63</v>
      </c>
      <c r="L311" t="s">
        <v>85</v>
      </c>
      <c r="M311" t="s">
        <v>65</v>
      </c>
      <c r="N311" t="s">
        <v>1439</v>
      </c>
      <c r="O311" t="s">
        <v>131</v>
      </c>
      <c r="P311">
        <v>7273440</v>
      </c>
      <c r="Q311">
        <v>242448</v>
      </c>
      <c r="R311" s="2">
        <v>46038</v>
      </c>
      <c r="S311" s="2">
        <v>46386</v>
      </c>
      <c r="T311">
        <v>11.5</v>
      </c>
      <c r="U311">
        <v>345</v>
      </c>
      <c r="V311" s="4">
        <v>83644560</v>
      </c>
      <c r="W311" s="4">
        <v>0</v>
      </c>
      <c r="X311" t="s">
        <v>68</v>
      </c>
      <c r="Y311">
        <v>21</v>
      </c>
      <c r="Z311" t="s">
        <v>69</v>
      </c>
      <c r="AA311" t="s">
        <v>70</v>
      </c>
      <c r="AB311" s="19" t="s">
        <v>191</v>
      </c>
      <c r="AC311" t="s">
        <v>191</v>
      </c>
      <c r="AD311" t="s">
        <v>72</v>
      </c>
      <c r="AE311" t="s">
        <v>73</v>
      </c>
      <c r="AF311" t="s">
        <v>73</v>
      </c>
      <c r="AG311">
        <v>0</v>
      </c>
      <c r="AH311">
        <v>0</v>
      </c>
      <c r="AI311" t="s">
        <v>74</v>
      </c>
      <c r="AJ311" t="s">
        <v>75</v>
      </c>
      <c r="AK311" t="s">
        <v>76</v>
      </c>
      <c r="AL311" t="s">
        <v>77</v>
      </c>
      <c r="AM311" t="s">
        <v>78</v>
      </c>
      <c r="AN311">
        <v>83644560</v>
      </c>
      <c r="AO311">
        <v>0</v>
      </c>
      <c r="AP311">
        <v>0</v>
      </c>
      <c r="AR311" s="19" t="s">
        <v>1440</v>
      </c>
      <c r="AW311" t="s">
        <v>1437</v>
      </c>
      <c r="AY311" t="s">
        <v>80</v>
      </c>
      <c r="AZ311" t="s">
        <v>81</v>
      </c>
      <c r="BA311" t="s">
        <v>163</v>
      </c>
      <c r="BB311" s="2">
        <v>46031</v>
      </c>
      <c r="BC311" t="s">
        <v>83</v>
      </c>
      <c r="BD311" t="s">
        <v>84</v>
      </c>
    </row>
    <row r="312" spans="1:56" x14ac:dyDescent="0.25">
      <c r="A312" t="s">
        <v>1441</v>
      </c>
      <c r="B312" t="s">
        <v>56</v>
      </c>
      <c r="C312" t="s">
        <v>57</v>
      </c>
      <c r="D312">
        <v>795</v>
      </c>
      <c r="E312" t="s">
        <v>1442</v>
      </c>
      <c r="F312" t="s">
        <v>59</v>
      </c>
      <c r="G312">
        <v>80111601</v>
      </c>
      <c r="H312" t="s">
        <v>60</v>
      </c>
      <c r="I312" t="s">
        <v>61</v>
      </c>
      <c r="J312" t="s">
        <v>62</v>
      </c>
      <c r="K312" t="s">
        <v>63</v>
      </c>
      <c r="L312" t="s">
        <v>85</v>
      </c>
      <c r="M312" t="s">
        <v>65</v>
      </c>
      <c r="N312" t="s">
        <v>1443</v>
      </c>
      <c r="O312" t="s">
        <v>131</v>
      </c>
      <c r="P312">
        <v>7273440</v>
      </c>
      <c r="Q312">
        <v>242448</v>
      </c>
      <c r="R312" s="2">
        <v>46038</v>
      </c>
      <c r="S312" s="2">
        <v>46386</v>
      </c>
      <c r="T312">
        <v>11.5</v>
      </c>
      <c r="U312">
        <v>345</v>
      </c>
      <c r="V312" s="4">
        <v>83644560</v>
      </c>
      <c r="W312" s="4">
        <v>0</v>
      </c>
      <c r="X312" t="s">
        <v>68</v>
      </c>
      <c r="Y312">
        <v>21</v>
      </c>
      <c r="Z312" t="s">
        <v>69</v>
      </c>
      <c r="AA312" t="s">
        <v>70</v>
      </c>
      <c r="AB312" s="19" t="s">
        <v>191</v>
      </c>
      <c r="AC312" t="s">
        <v>191</v>
      </c>
      <c r="AD312" t="s">
        <v>72</v>
      </c>
      <c r="AE312" t="s">
        <v>73</v>
      </c>
      <c r="AF312" t="s">
        <v>73</v>
      </c>
      <c r="AG312">
        <v>0</v>
      </c>
      <c r="AH312">
        <v>0</v>
      </c>
      <c r="AI312" t="s">
        <v>74</v>
      </c>
      <c r="AJ312" t="s">
        <v>75</v>
      </c>
      <c r="AK312" t="s">
        <v>76</v>
      </c>
      <c r="AL312" t="s">
        <v>77</v>
      </c>
      <c r="AM312" t="s">
        <v>78</v>
      </c>
      <c r="AN312">
        <v>83644560</v>
      </c>
      <c r="AO312">
        <v>0</v>
      </c>
      <c r="AP312">
        <v>0</v>
      </c>
      <c r="AR312" s="19" t="s">
        <v>1444</v>
      </c>
      <c r="AW312" t="s">
        <v>1441</v>
      </c>
      <c r="AY312" t="s">
        <v>80</v>
      </c>
      <c r="AZ312" t="s">
        <v>81</v>
      </c>
      <c r="BA312" t="s">
        <v>163</v>
      </c>
      <c r="BB312" s="2">
        <v>46031</v>
      </c>
      <c r="BC312" t="s">
        <v>83</v>
      </c>
      <c r="BD312" t="s">
        <v>84</v>
      </c>
    </row>
    <row r="313" spans="1:56" x14ac:dyDescent="0.25">
      <c r="A313" t="s">
        <v>1445</v>
      </c>
      <c r="B313" t="s">
        <v>56</v>
      </c>
      <c r="C313" t="s">
        <v>57</v>
      </c>
      <c r="D313">
        <v>796</v>
      </c>
      <c r="E313" t="s">
        <v>1446</v>
      </c>
      <c r="F313" t="s">
        <v>59</v>
      </c>
      <c r="G313">
        <v>80111601</v>
      </c>
      <c r="H313" t="s">
        <v>60</v>
      </c>
      <c r="I313" t="s">
        <v>61</v>
      </c>
      <c r="J313" t="s">
        <v>62</v>
      </c>
      <c r="K313" t="s">
        <v>63</v>
      </c>
      <c r="L313" t="s">
        <v>85</v>
      </c>
      <c r="M313" t="s">
        <v>65</v>
      </c>
      <c r="N313" t="s">
        <v>1447</v>
      </c>
      <c r="O313" t="s">
        <v>131</v>
      </c>
      <c r="P313">
        <v>7273440</v>
      </c>
      <c r="Q313">
        <v>242448</v>
      </c>
      <c r="R313" s="2">
        <v>46038</v>
      </c>
      <c r="S313" s="2">
        <v>46386</v>
      </c>
      <c r="T313">
        <v>11.5</v>
      </c>
      <c r="U313">
        <v>345</v>
      </c>
      <c r="V313" s="4">
        <v>83644560</v>
      </c>
      <c r="W313" s="4">
        <v>0</v>
      </c>
      <c r="X313" t="s">
        <v>68</v>
      </c>
      <c r="Y313">
        <v>21</v>
      </c>
      <c r="Z313" t="s">
        <v>69</v>
      </c>
      <c r="AA313" t="s">
        <v>70</v>
      </c>
      <c r="AB313" s="19" t="s">
        <v>191</v>
      </c>
      <c r="AC313" t="s">
        <v>191</v>
      </c>
      <c r="AD313" t="s">
        <v>72</v>
      </c>
      <c r="AE313" t="s">
        <v>73</v>
      </c>
      <c r="AF313" t="s">
        <v>73</v>
      </c>
      <c r="AG313">
        <v>0</v>
      </c>
      <c r="AH313">
        <v>0</v>
      </c>
      <c r="AI313" t="s">
        <v>74</v>
      </c>
      <c r="AJ313" t="s">
        <v>75</v>
      </c>
      <c r="AK313" t="s">
        <v>76</v>
      </c>
      <c r="AL313" t="s">
        <v>77</v>
      </c>
      <c r="AM313" t="s">
        <v>78</v>
      </c>
      <c r="AN313">
        <v>83644560</v>
      </c>
      <c r="AO313">
        <v>0</v>
      </c>
      <c r="AP313">
        <v>0</v>
      </c>
      <c r="AR313" s="19" t="s">
        <v>1448</v>
      </c>
      <c r="AW313" t="s">
        <v>1445</v>
      </c>
      <c r="AY313" t="s">
        <v>80</v>
      </c>
      <c r="AZ313" t="s">
        <v>81</v>
      </c>
      <c r="BA313" t="s">
        <v>163</v>
      </c>
      <c r="BB313" s="2">
        <v>46031</v>
      </c>
      <c r="BC313" t="s">
        <v>83</v>
      </c>
      <c r="BD313" t="s">
        <v>84</v>
      </c>
    </row>
    <row r="314" spans="1:56" x14ac:dyDescent="0.25">
      <c r="A314" s="3" t="s">
        <v>1449</v>
      </c>
      <c r="B314" t="s">
        <v>56</v>
      </c>
      <c r="C314" t="s">
        <v>57</v>
      </c>
      <c r="D314">
        <v>797</v>
      </c>
      <c r="E314" t="s">
        <v>1450</v>
      </c>
      <c r="F314" t="s">
        <v>59</v>
      </c>
      <c r="G314">
        <v>80111601</v>
      </c>
      <c r="H314" t="s">
        <v>60</v>
      </c>
      <c r="I314" t="s">
        <v>61</v>
      </c>
      <c r="J314" t="s">
        <v>62</v>
      </c>
      <c r="K314" t="s">
        <v>63</v>
      </c>
      <c r="L314" t="s">
        <v>85</v>
      </c>
      <c r="M314" t="s">
        <v>65</v>
      </c>
      <c r="N314" t="s">
        <v>1451</v>
      </c>
      <c r="O314" t="s">
        <v>167</v>
      </c>
      <c r="P314">
        <v>9921030</v>
      </c>
      <c r="Q314">
        <v>330701</v>
      </c>
      <c r="R314" s="2">
        <v>46038</v>
      </c>
      <c r="S314" s="2">
        <v>46386</v>
      </c>
      <c r="T314">
        <v>11.5</v>
      </c>
      <c r="U314">
        <v>345</v>
      </c>
      <c r="V314" s="4">
        <v>114091845</v>
      </c>
      <c r="W314" s="4">
        <v>0</v>
      </c>
      <c r="X314" t="s">
        <v>68</v>
      </c>
      <c r="Y314">
        <v>21</v>
      </c>
      <c r="Z314" t="s">
        <v>69</v>
      </c>
      <c r="AA314" t="s">
        <v>70</v>
      </c>
      <c r="AB314" s="6" t="s">
        <v>191</v>
      </c>
      <c r="AC314" t="s">
        <v>71</v>
      </c>
      <c r="AD314" t="s">
        <v>72</v>
      </c>
      <c r="AE314" t="s">
        <v>73</v>
      </c>
      <c r="AF314" t="s">
        <v>73</v>
      </c>
      <c r="AG314">
        <v>0</v>
      </c>
      <c r="AH314">
        <v>0</v>
      </c>
      <c r="AI314" t="s">
        <v>74</v>
      </c>
      <c r="AJ314" t="s">
        <v>75</v>
      </c>
      <c r="AK314" t="s">
        <v>76</v>
      </c>
      <c r="AL314" t="s">
        <v>77</v>
      </c>
      <c r="AM314" t="s">
        <v>78</v>
      </c>
      <c r="AN314">
        <v>114091845</v>
      </c>
      <c r="AO314">
        <v>0</v>
      </c>
      <c r="AP314">
        <v>0</v>
      </c>
      <c r="AR314" s="19" t="s">
        <v>1452</v>
      </c>
      <c r="AW314" t="s">
        <v>1449</v>
      </c>
      <c r="AY314" t="s">
        <v>80</v>
      </c>
      <c r="AZ314" t="s">
        <v>81</v>
      </c>
      <c r="BA314" t="s">
        <v>163</v>
      </c>
      <c r="BB314" s="2">
        <v>46031</v>
      </c>
      <c r="BC314" t="s">
        <v>83</v>
      </c>
      <c r="BD314" t="s">
        <v>84</v>
      </c>
    </row>
    <row r="315" spans="1:56" x14ac:dyDescent="0.25">
      <c r="A315" t="s">
        <v>1453</v>
      </c>
      <c r="B315" t="s">
        <v>56</v>
      </c>
      <c r="C315" t="s">
        <v>57</v>
      </c>
      <c r="D315">
        <v>803</v>
      </c>
      <c r="E315" t="s">
        <v>1454</v>
      </c>
      <c r="F315" t="s">
        <v>59</v>
      </c>
      <c r="G315">
        <v>80111601</v>
      </c>
      <c r="H315" t="s">
        <v>60</v>
      </c>
      <c r="I315" t="s">
        <v>61</v>
      </c>
      <c r="J315" t="s">
        <v>62</v>
      </c>
      <c r="K315" t="s">
        <v>63</v>
      </c>
      <c r="L315" t="s">
        <v>64</v>
      </c>
      <c r="M315" t="s">
        <v>65</v>
      </c>
      <c r="N315" t="s">
        <v>1455</v>
      </c>
      <c r="O315" t="s">
        <v>92</v>
      </c>
      <c r="P315">
        <v>2678460</v>
      </c>
      <c r="Q315">
        <v>89282</v>
      </c>
      <c r="R315" s="2">
        <v>46038</v>
      </c>
      <c r="S315" s="2">
        <v>46386</v>
      </c>
      <c r="T315">
        <v>11.5</v>
      </c>
      <c r="U315">
        <v>345</v>
      </c>
      <c r="V315" s="4">
        <v>30802290</v>
      </c>
      <c r="W315" s="4">
        <v>0</v>
      </c>
      <c r="X315" t="s">
        <v>68</v>
      </c>
      <c r="Y315">
        <v>21</v>
      </c>
      <c r="Z315" t="s">
        <v>69</v>
      </c>
      <c r="AA315" t="s">
        <v>70</v>
      </c>
      <c r="AB315" t="s">
        <v>71</v>
      </c>
      <c r="AC315" t="s">
        <v>71</v>
      </c>
      <c r="AD315" t="s">
        <v>72</v>
      </c>
      <c r="AE315" t="s">
        <v>73</v>
      </c>
      <c r="AF315" t="s">
        <v>73</v>
      </c>
      <c r="AG315">
        <v>0</v>
      </c>
      <c r="AH315">
        <v>0</v>
      </c>
      <c r="AI315" t="s">
        <v>660</v>
      </c>
      <c r="AJ315" t="s">
        <v>75</v>
      </c>
      <c r="AK315" t="s">
        <v>76</v>
      </c>
      <c r="AL315" t="s">
        <v>77</v>
      </c>
      <c r="AM315" t="s">
        <v>78</v>
      </c>
      <c r="AN315">
        <v>30802290</v>
      </c>
      <c r="AO315">
        <v>0</v>
      </c>
      <c r="AP315">
        <v>0</v>
      </c>
      <c r="AR315" t="s">
        <v>1456</v>
      </c>
      <c r="AW315" t="s">
        <v>1453</v>
      </c>
      <c r="AY315" t="s">
        <v>80</v>
      </c>
      <c r="AZ315" t="s">
        <v>81</v>
      </c>
      <c r="BA315" t="s">
        <v>163</v>
      </c>
      <c r="BB315" s="2">
        <v>46036</v>
      </c>
      <c r="BC315" t="s">
        <v>83</v>
      </c>
      <c r="BD315" t="s">
        <v>84</v>
      </c>
    </row>
    <row r="316" spans="1:56" x14ac:dyDescent="0.25">
      <c r="A316" t="s">
        <v>1457</v>
      </c>
      <c r="B316" t="s">
        <v>56</v>
      </c>
      <c r="C316" t="s">
        <v>57</v>
      </c>
      <c r="D316">
        <v>825</v>
      </c>
      <c r="E316" t="s">
        <v>1458</v>
      </c>
      <c r="F316" t="s">
        <v>59</v>
      </c>
      <c r="G316">
        <v>80111601</v>
      </c>
      <c r="H316" t="s">
        <v>60</v>
      </c>
      <c r="I316" t="s">
        <v>61</v>
      </c>
      <c r="J316" t="s">
        <v>62</v>
      </c>
      <c r="K316" t="s">
        <v>63</v>
      </c>
      <c r="L316" t="s">
        <v>64</v>
      </c>
      <c r="M316" t="s">
        <v>65</v>
      </c>
      <c r="N316" t="s">
        <v>1459</v>
      </c>
      <c r="O316" t="s">
        <v>92</v>
      </c>
      <c r="P316">
        <v>2678460</v>
      </c>
      <c r="Q316">
        <v>89282</v>
      </c>
      <c r="R316" s="2">
        <v>46038</v>
      </c>
      <c r="S316" s="2">
        <v>46386</v>
      </c>
      <c r="T316">
        <v>11.5</v>
      </c>
      <c r="U316">
        <v>345</v>
      </c>
      <c r="V316" s="4">
        <v>30802290</v>
      </c>
      <c r="W316" s="4">
        <v>0</v>
      </c>
      <c r="X316" t="s">
        <v>68</v>
      </c>
      <c r="Y316">
        <v>21</v>
      </c>
      <c r="Z316" t="s">
        <v>69</v>
      </c>
      <c r="AA316" t="s">
        <v>70</v>
      </c>
      <c r="AB316" t="s">
        <v>71</v>
      </c>
      <c r="AC316" t="s">
        <v>71</v>
      </c>
      <c r="AD316" t="s">
        <v>72</v>
      </c>
      <c r="AE316" t="s">
        <v>73</v>
      </c>
      <c r="AF316" t="s">
        <v>73</v>
      </c>
      <c r="AG316">
        <v>0</v>
      </c>
      <c r="AH316">
        <v>0</v>
      </c>
      <c r="AI316" t="s">
        <v>732</v>
      </c>
      <c r="AJ316" t="s">
        <v>75</v>
      </c>
      <c r="AK316" t="s">
        <v>76</v>
      </c>
      <c r="AL316" t="s">
        <v>77</v>
      </c>
      <c r="AM316" t="s">
        <v>78</v>
      </c>
      <c r="AN316">
        <v>30802290</v>
      </c>
      <c r="AO316">
        <v>0</v>
      </c>
      <c r="AP316">
        <v>0</v>
      </c>
      <c r="AR316" s="22" t="s">
        <v>1460</v>
      </c>
      <c r="AW316" t="s">
        <v>1457</v>
      </c>
      <c r="AY316" t="s">
        <v>80</v>
      </c>
      <c r="AZ316" t="s">
        <v>81</v>
      </c>
      <c r="BA316" t="s">
        <v>163</v>
      </c>
      <c r="BB316" s="2">
        <v>46032</v>
      </c>
      <c r="BC316" t="s">
        <v>83</v>
      </c>
      <c r="BD316" t="s">
        <v>84</v>
      </c>
    </row>
    <row r="317" spans="1:56" x14ac:dyDescent="0.25">
      <c r="A317" t="s">
        <v>1461</v>
      </c>
      <c r="B317" t="s">
        <v>56</v>
      </c>
      <c r="C317" t="s">
        <v>57</v>
      </c>
      <c r="D317">
        <v>826</v>
      </c>
      <c r="E317" t="s">
        <v>1462</v>
      </c>
      <c r="F317" t="s">
        <v>59</v>
      </c>
      <c r="G317">
        <v>80111601</v>
      </c>
      <c r="H317" t="s">
        <v>60</v>
      </c>
      <c r="I317" t="s">
        <v>61</v>
      </c>
      <c r="J317" t="s">
        <v>62</v>
      </c>
      <c r="K317" t="s">
        <v>63</v>
      </c>
      <c r="L317" t="s">
        <v>64</v>
      </c>
      <c r="M317" t="s">
        <v>65</v>
      </c>
      <c r="N317" t="s">
        <v>1463</v>
      </c>
      <c r="O317" t="s">
        <v>92</v>
      </c>
      <c r="P317">
        <v>2678460</v>
      </c>
      <c r="Q317">
        <v>89282</v>
      </c>
      <c r="R317" s="2">
        <v>46038</v>
      </c>
      <c r="S317" s="2">
        <v>46372</v>
      </c>
      <c r="T317">
        <v>11.033333333333299</v>
      </c>
      <c r="U317">
        <v>331</v>
      </c>
      <c r="V317" s="4">
        <v>29552342</v>
      </c>
      <c r="W317" s="4">
        <v>0</v>
      </c>
      <c r="X317" t="s">
        <v>68</v>
      </c>
      <c r="Y317">
        <v>21</v>
      </c>
      <c r="Z317" t="s">
        <v>69</v>
      </c>
      <c r="AA317" t="s">
        <v>70</v>
      </c>
      <c r="AB317" t="s">
        <v>71</v>
      </c>
      <c r="AC317" t="s">
        <v>71</v>
      </c>
      <c r="AD317" t="s">
        <v>72</v>
      </c>
      <c r="AE317" t="s">
        <v>73</v>
      </c>
      <c r="AF317" t="s">
        <v>73</v>
      </c>
      <c r="AG317">
        <v>0</v>
      </c>
      <c r="AH317">
        <v>0</v>
      </c>
      <c r="AI317" t="s">
        <v>1380</v>
      </c>
      <c r="AJ317" t="s">
        <v>75</v>
      </c>
      <c r="AK317" t="s">
        <v>76</v>
      </c>
      <c r="AL317" t="s">
        <v>77</v>
      </c>
      <c r="AM317" t="s">
        <v>78</v>
      </c>
      <c r="AN317">
        <v>29552342</v>
      </c>
      <c r="AO317">
        <v>0</v>
      </c>
      <c r="AP317">
        <v>0</v>
      </c>
      <c r="AR317" s="22" t="s">
        <v>1464</v>
      </c>
      <c r="AW317" t="s">
        <v>1461</v>
      </c>
      <c r="AY317" t="s">
        <v>80</v>
      </c>
      <c r="AZ317" t="s">
        <v>81</v>
      </c>
      <c r="BA317" t="s">
        <v>163</v>
      </c>
      <c r="BB317" s="2">
        <v>46032</v>
      </c>
      <c r="BC317" t="s">
        <v>83</v>
      </c>
      <c r="BD317" t="s">
        <v>84</v>
      </c>
    </row>
    <row r="318" spans="1:56" x14ac:dyDescent="0.25">
      <c r="A318" t="s">
        <v>1465</v>
      </c>
      <c r="B318" t="s">
        <v>56</v>
      </c>
      <c r="C318" t="s">
        <v>57</v>
      </c>
      <c r="D318">
        <v>827</v>
      </c>
      <c r="E318" t="s">
        <v>1466</v>
      </c>
      <c r="F318" t="s">
        <v>59</v>
      </c>
      <c r="G318">
        <v>80111601</v>
      </c>
      <c r="H318" t="s">
        <v>60</v>
      </c>
      <c r="I318" t="s">
        <v>61</v>
      </c>
      <c r="J318" t="s">
        <v>62</v>
      </c>
      <c r="K318" t="s">
        <v>63</v>
      </c>
      <c r="L318" t="s">
        <v>64</v>
      </c>
      <c r="M318" t="s">
        <v>65</v>
      </c>
      <c r="N318" t="s">
        <v>1467</v>
      </c>
      <c r="O318" t="s">
        <v>92</v>
      </c>
      <c r="P318">
        <v>2678460</v>
      </c>
      <c r="Q318">
        <v>89282</v>
      </c>
      <c r="R318" s="2">
        <v>46038</v>
      </c>
      <c r="S318" s="2">
        <v>46386</v>
      </c>
      <c r="T318">
        <v>11.5</v>
      </c>
      <c r="U318">
        <v>345</v>
      </c>
      <c r="V318" s="4">
        <v>30802290</v>
      </c>
      <c r="W318" s="4">
        <v>0</v>
      </c>
      <c r="X318" t="s">
        <v>68</v>
      </c>
      <c r="Y318">
        <v>21</v>
      </c>
      <c r="Z318" t="s">
        <v>69</v>
      </c>
      <c r="AA318" t="s">
        <v>70</v>
      </c>
      <c r="AB318" t="s">
        <v>71</v>
      </c>
      <c r="AC318" t="s">
        <v>71</v>
      </c>
      <c r="AD318" t="s">
        <v>72</v>
      </c>
      <c r="AE318" t="s">
        <v>73</v>
      </c>
      <c r="AF318" t="s">
        <v>73</v>
      </c>
      <c r="AG318">
        <v>0</v>
      </c>
      <c r="AH318">
        <v>0</v>
      </c>
      <c r="AI318" t="s">
        <v>443</v>
      </c>
      <c r="AJ318" t="s">
        <v>75</v>
      </c>
      <c r="AK318" t="s">
        <v>76</v>
      </c>
      <c r="AL318" t="s">
        <v>77</v>
      </c>
      <c r="AM318" t="s">
        <v>78</v>
      </c>
      <c r="AN318">
        <v>30802290</v>
      </c>
      <c r="AO318">
        <v>0</v>
      </c>
      <c r="AP318">
        <v>0</v>
      </c>
      <c r="AR318" s="22" t="s">
        <v>1468</v>
      </c>
      <c r="AW318" t="s">
        <v>1465</v>
      </c>
      <c r="AY318" t="s">
        <v>80</v>
      </c>
      <c r="AZ318" t="s">
        <v>81</v>
      </c>
      <c r="BA318" t="s">
        <v>163</v>
      </c>
      <c r="BB318" s="2">
        <v>46032</v>
      </c>
      <c r="BC318" t="s">
        <v>83</v>
      </c>
      <c r="BD318" t="s">
        <v>84</v>
      </c>
    </row>
    <row r="319" spans="1:56" x14ac:dyDescent="0.25">
      <c r="A319" t="s">
        <v>1469</v>
      </c>
      <c r="B319" t="s">
        <v>56</v>
      </c>
      <c r="C319" t="s">
        <v>57</v>
      </c>
      <c r="D319">
        <v>828</v>
      </c>
      <c r="E319" t="s">
        <v>1470</v>
      </c>
      <c r="F319" t="s">
        <v>59</v>
      </c>
      <c r="G319">
        <v>80111601</v>
      </c>
      <c r="H319" t="s">
        <v>60</v>
      </c>
      <c r="I319" t="s">
        <v>61</v>
      </c>
      <c r="J319" t="s">
        <v>62</v>
      </c>
      <c r="K319" t="s">
        <v>63</v>
      </c>
      <c r="L319" t="s">
        <v>64</v>
      </c>
      <c r="M319" t="s">
        <v>65</v>
      </c>
      <c r="N319" t="s">
        <v>1471</v>
      </c>
      <c r="O319" t="s">
        <v>92</v>
      </c>
      <c r="P319">
        <v>2678460</v>
      </c>
      <c r="Q319">
        <v>89282</v>
      </c>
      <c r="R319" s="2">
        <v>46038</v>
      </c>
      <c r="S319" s="2">
        <v>46386</v>
      </c>
      <c r="T319">
        <v>11.5</v>
      </c>
      <c r="U319">
        <v>345</v>
      </c>
      <c r="V319" s="4">
        <v>30802290</v>
      </c>
      <c r="W319" s="4">
        <v>0</v>
      </c>
      <c r="X319" t="s">
        <v>68</v>
      </c>
      <c r="Y319">
        <v>21</v>
      </c>
      <c r="Z319" t="s">
        <v>69</v>
      </c>
      <c r="AA319" t="s">
        <v>70</v>
      </c>
      <c r="AB319" t="s">
        <v>71</v>
      </c>
      <c r="AC319" t="s">
        <v>71</v>
      </c>
      <c r="AD319" t="s">
        <v>72</v>
      </c>
      <c r="AE319" t="s">
        <v>73</v>
      </c>
      <c r="AF319" t="s">
        <v>73</v>
      </c>
      <c r="AG319">
        <v>0</v>
      </c>
      <c r="AH319">
        <v>0</v>
      </c>
      <c r="AI319" t="s">
        <v>1472</v>
      </c>
      <c r="AJ319" t="s">
        <v>75</v>
      </c>
      <c r="AK319" t="s">
        <v>76</v>
      </c>
      <c r="AL319" t="s">
        <v>77</v>
      </c>
      <c r="AM319" t="s">
        <v>78</v>
      </c>
      <c r="AN319">
        <v>30802290</v>
      </c>
      <c r="AO319">
        <v>0</v>
      </c>
      <c r="AP319">
        <v>0</v>
      </c>
      <c r="AR319" s="22" t="s">
        <v>3487</v>
      </c>
      <c r="AW319" t="s">
        <v>1469</v>
      </c>
      <c r="AY319" t="s">
        <v>80</v>
      </c>
      <c r="AZ319" t="s">
        <v>81</v>
      </c>
      <c r="BA319" t="s">
        <v>163</v>
      </c>
      <c r="BB319" s="2">
        <v>46032</v>
      </c>
      <c r="BC319" t="s">
        <v>83</v>
      </c>
      <c r="BD319" t="s">
        <v>84</v>
      </c>
    </row>
    <row r="320" spans="1:56" x14ac:dyDescent="0.25">
      <c r="A320" t="s">
        <v>1473</v>
      </c>
      <c r="B320" t="s">
        <v>56</v>
      </c>
      <c r="C320" t="s">
        <v>57</v>
      </c>
      <c r="D320">
        <v>829</v>
      </c>
      <c r="E320" t="s">
        <v>1474</v>
      </c>
      <c r="F320" t="s">
        <v>59</v>
      </c>
      <c r="G320">
        <v>80111601</v>
      </c>
      <c r="H320" t="s">
        <v>60</v>
      </c>
      <c r="I320" t="s">
        <v>61</v>
      </c>
      <c r="J320" t="s">
        <v>62</v>
      </c>
      <c r="K320" t="s">
        <v>63</v>
      </c>
      <c r="L320" t="s">
        <v>64</v>
      </c>
      <c r="M320" t="s">
        <v>65</v>
      </c>
      <c r="N320" t="s">
        <v>1475</v>
      </c>
      <c r="O320" t="s">
        <v>92</v>
      </c>
      <c r="P320">
        <v>2678460</v>
      </c>
      <c r="Q320">
        <v>89282</v>
      </c>
      <c r="R320" s="2">
        <v>46038</v>
      </c>
      <c r="S320" s="2">
        <v>46386</v>
      </c>
      <c r="T320">
        <v>11.5</v>
      </c>
      <c r="U320">
        <v>345</v>
      </c>
      <c r="V320" s="4">
        <v>30802290</v>
      </c>
      <c r="W320" s="4">
        <v>0</v>
      </c>
      <c r="X320" t="s">
        <v>68</v>
      </c>
      <c r="Y320">
        <v>21</v>
      </c>
      <c r="Z320" t="s">
        <v>69</v>
      </c>
      <c r="AA320" t="s">
        <v>70</v>
      </c>
      <c r="AB320" t="s">
        <v>71</v>
      </c>
      <c r="AC320" t="s">
        <v>71</v>
      </c>
      <c r="AD320" t="s">
        <v>72</v>
      </c>
      <c r="AE320" t="s">
        <v>73</v>
      </c>
      <c r="AF320" t="s">
        <v>73</v>
      </c>
      <c r="AG320">
        <v>0</v>
      </c>
      <c r="AH320">
        <v>0</v>
      </c>
      <c r="AI320" t="s">
        <v>1476</v>
      </c>
      <c r="AJ320" t="s">
        <v>75</v>
      </c>
      <c r="AK320" t="s">
        <v>76</v>
      </c>
      <c r="AL320" t="s">
        <v>77</v>
      </c>
      <c r="AM320" t="s">
        <v>78</v>
      </c>
      <c r="AN320">
        <v>30802290</v>
      </c>
      <c r="AO320">
        <v>0</v>
      </c>
      <c r="AP320">
        <v>0</v>
      </c>
      <c r="AR320" s="22" t="s">
        <v>1477</v>
      </c>
      <c r="AW320" t="s">
        <v>1473</v>
      </c>
      <c r="AY320" t="s">
        <v>80</v>
      </c>
      <c r="AZ320" t="s">
        <v>81</v>
      </c>
      <c r="BA320" t="s">
        <v>163</v>
      </c>
      <c r="BB320" s="2">
        <v>46032</v>
      </c>
      <c r="BC320" t="s">
        <v>83</v>
      </c>
      <c r="BD320" t="s">
        <v>84</v>
      </c>
    </row>
    <row r="321" spans="1:56" x14ac:dyDescent="0.25">
      <c r="A321" t="s">
        <v>1478</v>
      </c>
      <c r="B321" t="s">
        <v>56</v>
      </c>
      <c r="C321" t="s">
        <v>57</v>
      </c>
      <c r="D321">
        <v>830</v>
      </c>
      <c r="E321" t="s">
        <v>1479</v>
      </c>
      <c r="F321" t="s">
        <v>59</v>
      </c>
      <c r="G321">
        <v>80111601</v>
      </c>
      <c r="H321" t="s">
        <v>60</v>
      </c>
      <c r="I321" t="s">
        <v>61</v>
      </c>
      <c r="L321" t="s">
        <v>64</v>
      </c>
      <c r="M321" t="s">
        <v>65</v>
      </c>
      <c r="N321" t="s">
        <v>1480</v>
      </c>
      <c r="O321" t="s">
        <v>92</v>
      </c>
      <c r="P321">
        <v>2678460</v>
      </c>
      <c r="Q321">
        <v>89282</v>
      </c>
      <c r="R321" s="2">
        <v>46038</v>
      </c>
      <c r="S321" s="2">
        <v>46386</v>
      </c>
      <c r="T321">
        <v>11.5</v>
      </c>
      <c r="U321">
        <v>345</v>
      </c>
      <c r="V321" s="4">
        <v>30802290</v>
      </c>
      <c r="W321" s="4">
        <v>0</v>
      </c>
      <c r="X321" t="s">
        <v>68</v>
      </c>
      <c r="Y321">
        <v>21</v>
      </c>
      <c r="Z321" t="s">
        <v>69</v>
      </c>
      <c r="AA321" t="s">
        <v>70</v>
      </c>
      <c r="AB321" t="s">
        <v>71</v>
      </c>
      <c r="AC321" t="s">
        <v>71</v>
      </c>
      <c r="AD321" t="s">
        <v>72</v>
      </c>
      <c r="AE321" t="s">
        <v>73</v>
      </c>
      <c r="AF321" t="s">
        <v>73</v>
      </c>
      <c r="AG321">
        <v>0</v>
      </c>
      <c r="AH321">
        <v>0</v>
      </c>
      <c r="AI321" t="s">
        <v>182</v>
      </c>
      <c r="AJ321" t="s">
        <v>75</v>
      </c>
      <c r="AK321" t="s">
        <v>76</v>
      </c>
      <c r="AL321" t="s">
        <v>77</v>
      </c>
      <c r="AM321" t="s">
        <v>78</v>
      </c>
      <c r="AN321">
        <v>30802290</v>
      </c>
      <c r="AO321">
        <v>0</v>
      </c>
      <c r="AP321">
        <v>0</v>
      </c>
      <c r="AR321" s="22" t="s">
        <v>1481</v>
      </c>
      <c r="AW321" t="s">
        <v>1478</v>
      </c>
      <c r="AY321" t="s">
        <v>80</v>
      </c>
      <c r="AZ321" t="s">
        <v>81</v>
      </c>
      <c r="BA321" t="s">
        <v>163</v>
      </c>
      <c r="BB321" s="2">
        <v>46032</v>
      </c>
      <c r="BC321" t="s">
        <v>83</v>
      </c>
      <c r="BD321" t="s">
        <v>84</v>
      </c>
    </row>
    <row r="322" spans="1:56" x14ac:dyDescent="0.25">
      <c r="A322" t="s">
        <v>1482</v>
      </c>
      <c r="B322" t="s">
        <v>56</v>
      </c>
      <c r="C322" t="s">
        <v>57</v>
      </c>
      <c r="D322">
        <v>831</v>
      </c>
      <c r="E322" t="s">
        <v>1483</v>
      </c>
      <c r="F322" t="s">
        <v>59</v>
      </c>
      <c r="G322">
        <v>80111601</v>
      </c>
      <c r="H322" t="s">
        <v>60</v>
      </c>
      <c r="I322" t="s">
        <v>61</v>
      </c>
      <c r="J322" t="s">
        <v>62</v>
      </c>
      <c r="K322" t="s">
        <v>63</v>
      </c>
      <c r="L322" t="s">
        <v>64</v>
      </c>
      <c r="M322" t="s">
        <v>65</v>
      </c>
      <c r="N322" t="s">
        <v>1484</v>
      </c>
      <c r="O322" t="s">
        <v>92</v>
      </c>
      <c r="P322">
        <v>2678460</v>
      </c>
      <c r="Q322">
        <v>89282</v>
      </c>
      <c r="R322" s="2">
        <v>46038</v>
      </c>
      <c r="S322" s="2">
        <v>46386</v>
      </c>
      <c r="T322">
        <v>11.5</v>
      </c>
      <c r="U322">
        <v>345</v>
      </c>
      <c r="V322" s="4">
        <v>30802290</v>
      </c>
      <c r="W322" s="4">
        <v>0</v>
      </c>
      <c r="X322" t="s">
        <v>68</v>
      </c>
      <c r="Y322">
        <v>21</v>
      </c>
      <c r="Z322" t="s">
        <v>69</v>
      </c>
      <c r="AA322" t="s">
        <v>70</v>
      </c>
      <c r="AB322" t="s">
        <v>71</v>
      </c>
      <c r="AC322" t="s">
        <v>71</v>
      </c>
      <c r="AD322" t="s">
        <v>72</v>
      </c>
      <c r="AE322" t="s">
        <v>73</v>
      </c>
      <c r="AF322" t="s">
        <v>73</v>
      </c>
      <c r="AG322">
        <v>0</v>
      </c>
      <c r="AH322">
        <v>0</v>
      </c>
      <c r="AI322" t="s">
        <v>998</v>
      </c>
      <c r="AJ322" t="s">
        <v>75</v>
      </c>
      <c r="AK322" t="s">
        <v>76</v>
      </c>
      <c r="AL322" t="s">
        <v>77</v>
      </c>
      <c r="AM322" t="s">
        <v>78</v>
      </c>
      <c r="AN322">
        <v>30802290</v>
      </c>
      <c r="AO322">
        <v>0</v>
      </c>
      <c r="AP322">
        <v>0</v>
      </c>
      <c r="AR322" t="s">
        <v>1485</v>
      </c>
      <c r="AW322" t="s">
        <v>1482</v>
      </c>
      <c r="AY322" t="s">
        <v>80</v>
      </c>
      <c r="AZ322" t="s">
        <v>81</v>
      </c>
      <c r="BA322" t="s">
        <v>163</v>
      </c>
      <c r="BB322" s="2">
        <v>46038</v>
      </c>
      <c r="BC322" t="s">
        <v>83</v>
      </c>
      <c r="BD322" t="s">
        <v>84</v>
      </c>
    </row>
    <row r="323" spans="1:56" x14ac:dyDescent="0.25">
      <c r="A323" t="s">
        <v>1486</v>
      </c>
      <c r="B323" t="s">
        <v>56</v>
      </c>
      <c r="C323" t="s">
        <v>57</v>
      </c>
      <c r="D323">
        <v>832</v>
      </c>
      <c r="E323" t="s">
        <v>1487</v>
      </c>
      <c r="F323" t="s">
        <v>59</v>
      </c>
      <c r="G323">
        <v>80111601</v>
      </c>
      <c r="H323" t="s">
        <v>60</v>
      </c>
      <c r="I323" t="s">
        <v>61</v>
      </c>
      <c r="J323" t="s">
        <v>62</v>
      </c>
      <c r="K323" t="s">
        <v>63</v>
      </c>
      <c r="L323" t="s">
        <v>64</v>
      </c>
      <c r="M323" t="s">
        <v>65</v>
      </c>
      <c r="N323" t="s">
        <v>1488</v>
      </c>
      <c r="O323" t="s">
        <v>92</v>
      </c>
      <c r="P323">
        <v>2678460</v>
      </c>
      <c r="Q323">
        <v>89282</v>
      </c>
      <c r="R323" s="2">
        <v>46038</v>
      </c>
      <c r="S323" s="2">
        <v>46386</v>
      </c>
      <c r="T323">
        <v>11.5</v>
      </c>
      <c r="U323">
        <v>345</v>
      </c>
      <c r="V323" s="4">
        <v>30802290</v>
      </c>
      <c r="W323" s="4">
        <v>0</v>
      </c>
      <c r="X323" t="s">
        <v>68</v>
      </c>
      <c r="Y323">
        <v>21</v>
      </c>
      <c r="Z323" t="s">
        <v>69</v>
      </c>
      <c r="AA323" t="s">
        <v>70</v>
      </c>
      <c r="AB323" t="s">
        <v>71</v>
      </c>
      <c r="AC323" t="s">
        <v>71</v>
      </c>
      <c r="AD323" t="s">
        <v>72</v>
      </c>
      <c r="AE323" t="s">
        <v>73</v>
      </c>
      <c r="AF323" t="s">
        <v>73</v>
      </c>
      <c r="AG323">
        <v>0</v>
      </c>
      <c r="AH323">
        <v>0</v>
      </c>
      <c r="AI323" t="s">
        <v>93</v>
      </c>
      <c r="AJ323" t="s">
        <v>75</v>
      </c>
      <c r="AK323" t="s">
        <v>76</v>
      </c>
      <c r="AL323" t="s">
        <v>77</v>
      </c>
      <c r="AM323" t="s">
        <v>78</v>
      </c>
      <c r="AN323">
        <v>30802290</v>
      </c>
      <c r="AO323">
        <v>0</v>
      </c>
      <c r="AP323">
        <v>0</v>
      </c>
      <c r="AR323" t="s">
        <v>1489</v>
      </c>
      <c r="AW323" t="s">
        <v>1486</v>
      </c>
      <c r="AY323" t="s">
        <v>80</v>
      </c>
      <c r="AZ323" t="s">
        <v>1490</v>
      </c>
      <c r="BA323" t="s">
        <v>163</v>
      </c>
      <c r="BB323" s="2">
        <v>46032</v>
      </c>
      <c r="BC323" t="s">
        <v>83</v>
      </c>
      <c r="BD323" t="s">
        <v>84</v>
      </c>
    </row>
    <row r="324" spans="1:56" x14ac:dyDescent="0.25">
      <c r="A324" t="s">
        <v>1491</v>
      </c>
      <c r="B324" t="s">
        <v>56</v>
      </c>
      <c r="C324" t="s">
        <v>57</v>
      </c>
      <c r="D324">
        <v>833</v>
      </c>
      <c r="E324" t="s">
        <v>1492</v>
      </c>
      <c r="F324" t="s">
        <v>59</v>
      </c>
      <c r="G324">
        <v>80111601</v>
      </c>
      <c r="H324" t="s">
        <v>60</v>
      </c>
      <c r="I324" t="s">
        <v>61</v>
      </c>
      <c r="J324" t="s">
        <v>62</v>
      </c>
      <c r="K324" t="s">
        <v>63</v>
      </c>
      <c r="L324" t="s">
        <v>64</v>
      </c>
      <c r="M324" t="s">
        <v>65</v>
      </c>
      <c r="N324" t="s">
        <v>1493</v>
      </c>
      <c r="O324" t="s">
        <v>92</v>
      </c>
      <c r="P324">
        <v>2678460</v>
      </c>
      <c r="Q324">
        <v>89282</v>
      </c>
      <c r="R324" s="2">
        <v>46038</v>
      </c>
      <c r="S324" s="2">
        <v>46386</v>
      </c>
      <c r="T324">
        <v>11.5</v>
      </c>
      <c r="U324">
        <v>345</v>
      </c>
      <c r="V324" s="4">
        <v>30802290</v>
      </c>
      <c r="W324" s="4">
        <v>0</v>
      </c>
      <c r="X324" t="s">
        <v>68</v>
      </c>
      <c r="Y324">
        <v>21</v>
      </c>
      <c r="Z324" t="s">
        <v>69</v>
      </c>
      <c r="AA324" t="s">
        <v>70</v>
      </c>
      <c r="AB324" t="s">
        <v>71</v>
      </c>
      <c r="AC324" t="s">
        <v>71</v>
      </c>
      <c r="AD324" t="s">
        <v>72</v>
      </c>
      <c r="AE324" t="s">
        <v>73</v>
      </c>
      <c r="AF324" t="s">
        <v>73</v>
      </c>
      <c r="AG324">
        <v>0</v>
      </c>
      <c r="AH324">
        <v>0</v>
      </c>
      <c r="AI324" t="s">
        <v>924</v>
      </c>
      <c r="AJ324" t="s">
        <v>75</v>
      </c>
      <c r="AK324" t="s">
        <v>76</v>
      </c>
      <c r="AL324" t="s">
        <v>77</v>
      </c>
      <c r="AM324" t="s">
        <v>78</v>
      </c>
      <c r="AN324">
        <v>30802290</v>
      </c>
      <c r="AO324">
        <v>0</v>
      </c>
      <c r="AP324">
        <v>0</v>
      </c>
      <c r="AR324" s="22" t="s">
        <v>1494</v>
      </c>
      <c r="AW324" t="s">
        <v>1491</v>
      </c>
      <c r="AY324" t="s">
        <v>80</v>
      </c>
      <c r="AZ324" t="s">
        <v>81</v>
      </c>
      <c r="BA324" t="s">
        <v>163</v>
      </c>
      <c r="BB324" s="2">
        <v>46032</v>
      </c>
      <c r="BC324" t="s">
        <v>83</v>
      </c>
      <c r="BD324" t="s">
        <v>84</v>
      </c>
    </row>
    <row r="325" spans="1:56" x14ac:dyDescent="0.25">
      <c r="A325" t="s">
        <v>1495</v>
      </c>
      <c r="B325" t="s">
        <v>56</v>
      </c>
      <c r="C325" t="s">
        <v>57</v>
      </c>
      <c r="D325">
        <v>834</v>
      </c>
      <c r="E325" t="s">
        <v>1496</v>
      </c>
      <c r="F325" t="s">
        <v>59</v>
      </c>
      <c r="G325">
        <v>80111601</v>
      </c>
      <c r="H325" t="s">
        <v>60</v>
      </c>
      <c r="I325" t="s">
        <v>61</v>
      </c>
      <c r="J325" t="s">
        <v>62</v>
      </c>
      <c r="K325" t="s">
        <v>63</v>
      </c>
      <c r="L325" t="s">
        <v>64</v>
      </c>
      <c r="M325" t="s">
        <v>65</v>
      </c>
      <c r="N325" t="s">
        <v>1497</v>
      </c>
      <c r="O325" t="s">
        <v>92</v>
      </c>
      <c r="P325">
        <v>2678460</v>
      </c>
      <c r="Q325">
        <v>89282</v>
      </c>
      <c r="R325" s="2">
        <v>46038</v>
      </c>
      <c r="S325" s="2">
        <v>46386</v>
      </c>
      <c r="T325">
        <v>11.5</v>
      </c>
      <c r="U325">
        <v>345</v>
      </c>
      <c r="V325" s="4">
        <v>30802290</v>
      </c>
      <c r="W325" s="4">
        <v>0</v>
      </c>
      <c r="X325" t="s">
        <v>68</v>
      </c>
      <c r="Y325">
        <v>21</v>
      </c>
      <c r="Z325" t="s">
        <v>69</v>
      </c>
      <c r="AA325" t="s">
        <v>70</v>
      </c>
      <c r="AB325" t="s">
        <v>71</v>
      </c>
      <c r="AC325" t="s">
        <v>71</v>
      </c>
      <c r="AD325" t="s">
        <v>72</v>
      </c>
      <c r="AE325" t="s">
        <v>73</v>
      </c>
      <c r="AF325" t="s">
        <v>73</v>
      </c>
      <c r="AG325">
        <v>0</v>
      </c>
      <c r="AH325">
        <v>0</v>
      </c>
      <c r="AI325" t="s">
        <v>214</v>
      </c>
      <c r="AJ325" t="s">
        <v>75</v>
      </c>
      <c r="AK325" t="s">
        <v>76</v>
      </c>
      <c r="AL325" t="s">
        <v>77</v>
      </c>
      <c r="AM325" t="s">
        <v>78</v>
      </c>
      <c r="AN325">
        <v>30802290</v>
      </c>
      <c r="AO325">
        <v>0</v>
      </c>
      <c r="AP325">
        <v>0</v>
      </c>
      <c r="AR325" s="22" t="s">
        <v>1498</v>
      </c>
      <c r="AW325" t="s">
        <v>1495</v>
      </c>
      <c r="AY325" t="s">
        <v>80</v>
      </c>
      <c r="AZ325" t="s">
        <v>81</v>
      </c>
      <c r="BA325" t="s">
        <v>163</v>
      </c>
      <c r="BB325" s="2">
        <v>46032</v>
      </c>
      <c r="BC325" t="s">
        <v>83</v>
      </c>
      <c r="BD325" t="s">
        <v>84</v>
      </c>
    </row>
    <row r="326" spans="1:56" x14ac:dyDescent="0.25">
      <c r="A326" t="s">
        <v>1499</v>
      </c>
      <c r="B326" t="s">
        <v>56</v>
      </c>
      <c r="C326" t="s">
        <v>57</v>
      </c>
      <c r="D326">
        <v>835</v>
      </c>
      <c r="E326" t="s">
        <v>1500</v>
      </c>
      <c r="F326" t="s">
        <v>59</v>
      </c>
      <c r="G326">
        <v>80111601</v>
      </c>
      <c r="H326" t="s">
        <v>60</v>
      </c>
      <c r="I326" t="s">
        <v>61</v>
      </c>
      <c r="J326" t="s">
        <v>62</v>
      </c>
      <c r="K326" t="s">
        <v>63</v>
      </c>
      <c r="L326" t="s">
        <v>64</v>
      </c>
      <c r="M326" t="s">
        <v>65</v>
      </c>
      <c r="N326" t="s">
        <v>1501</v>
      </c>
      <c r="O326" t="s">
        <v>92</v>
      </c>
      <c r="P326">
        <v>2678460</v>
      </c>
      <c r="Q326">
        <v>89282</v>
      </c>
      <c r="R326" s="2">
        <v>46038</v>
      </c>
      <c r="S326" s="2">
        <v>46386</v>
      </c>
      <c r="T326">
        <v>11.5</v>
      </c>
      <c r="U326">
        <v>345</v>
      </c>
      <c r="V326" s="4">
        <v>30802290</v>
      </c>
      <c r="W326" s="4">
        <v>0</v>
      </c>
      <c r="X326" t="s">
        <v>68</v>
      </c>
      <c r="Y326">
        <v>21</v>
      </c>
      <c r="Z326" t="s">
        <v>69</v>
      </c>
      <c r="AA326" t="s">
        <v>70</v>
      </c>
      <c r="AB326" t="s">
        <v>71</v>
      </c>
      <c r="AC326" t="s">
        <v>71</v>
      </c>
      <c r="AD326" t="s">
        <v>72</v>
      </c>
      <c r="AE326" t="s">
        <v>73</v>
      </c>
      <c r="AF326" t="s">
        <v>73</v>
      </c>
      <c r="AG326">
        <v>0</v>
      </c>
      <c r="AH326">
        <v>0</v>
      </c>
      <c r="AI326" t="s">
        <v>1502</v>
      </c>
      <c r="AJ326" t="s">
        <v>75</v>
      </c>
      <c r="AK326" t="s">
        <v>76</v>
      </c>
      <c r="AL326" t="s">
        <v>77</v>
      </c>
      <c r="AM326" t="s">
        <v>78</v>
      </c>
      <c r="AN326">
        <v>30802290</v>
      </c>
      <c r="AO326">
        <v>0</v>
      </c>
      <c r="AP326">
        <v>0</v>
      </c>
      <c r="AR326" s="22" t="s">
        <v>1503</v>
      </c>
      <c r="AW326" t="s">
        <v>1499</v>
      </c>
      <c r="AY326" t="s">
        <v>80</v>
      </c>
      <c r="AZ326" t="s">
        <v>81</v>
      </c>
      <c r="BA326" t="s">
        <v>163</v>
      </c>
      <c r="BB326" s="2">
        <v>46032</v>
      </c>
      <c r="BC326" t="s">
        <v>83</v>
      </c>
      <c r="BD326" t="s">
        <v>84</v>
      </c>
    </row>
    <row r="327" spans="1:56" x14ac:dyDescent="0.25">
      <c r="A327" t="s">
        <v>1504</v>
      </c>
      <c r="B327" t="s">
        <v>56</v>
      </c>
      <c r="C327" t="s">
        <v>57</v>
      </c>
      <c r="D327">
        <v>851</v>
      </c>
      <c r="E327" t="s">
        <v>1505</v>
      </c>
      <c r="F327" t="s">
        <v>59</v>
      </c>
      <c r="G327">
        <v>80111601</v>
      </c>
      <c r="H327" t="s">
        <v>60</v>
      </c>
      <c r="I327" t="s">
        <v>61</v>
      </c>
      <c r="J327" t="s">
        <v>62</v>
      </c>
      <c r="K327" t="s">
        <v>63</v>
      </c>
      <c r="L327" t="s">
        <v>85</v>
      </c>
      <c r="M327" t="s">
        <v>65</v>
      </c>
      <c r="N327" t="s">
        <v>1506</v>
      </c>
      <c r="O327" t="s">
        <v>107</v>
      </c>
      <c r="P327">
        <v>6084420</v>
      </c>
      <c r="Q327">
        <v>202814</v>
      </c>
      <c r="R327" s="2">
        <v>46038</v>
      </c>
      <c r="S327" s="2">
        <v>46386</v>
      </c>
      <c r="T327">
        <v>11.5</v>
      </c>
      <c r="U327">
        <v>345</v>
      </c>
      <c r="V327" s="4">
        <v>69970830</v>
      </c>
      <c r="W327" s="4">
        <v>0</v>
      </c>
      <c r="X327" t="s">
        <v>68</v>
      </c>
      <c r="Y327">
        <v>21</v>
      </c>
      <c r="Z327" t="s">
        <v>69</v>
      </c>
      <c r="AA327" t="s">
        <v>70</v>
      </c>
      <c r="AB327" t="s">
        <v>71</v>
      </c>
      <c r="AC327" t="s">
        <v>71</v>
      </c>
      <c r="AD327" t="s">
        <v>72</v>
      </c>
      <c r="AE327" t="s">
        <v>73</v>
      </c>
      <c r="AF327" t="s">
        <v>73</v>
      </c>
      <c r="AG327">
        <v>0</v>
      </c>
      <c r="AH327">
        <v>0</v>
      </c>
      <c r="AI327" t="s">
        <v>74</v>
      </c>
      <c r="AJ327" t="s">
        <v>75</v>
      </c>
      <c r="AK327" t="s">
        <v>76</v>
      </c>
      <c r="AL327" t="s">
        <v>77</v>
      </c>
      <c r="AM327" t="s">
        <v>78</v>
      </c>
      <c r="AN327">
        <v>69970830</v>
      </c>
      <c r="AO327">
        <v>0</v>
      </c>
      <c r="AP327">
        <v>0</v>
      </c>
      <c r="AR327" s="22" t="s">
        <v>1507</v>
      </c>
      <c r="AW327" t="s">
        <v>1504</v>
      </c>
      <c r="AY327" t="s">
        <v>80</v>
      </c>
      <c r="AZ327" t="s">
        <v>81</v>
      </c>
      <c r="BA327" t="s">
        <v>163</v>
      </c>
      <c r="BB327" s="2">
        <v>46035</v>
      </c>
      <c r="BC327" t="s">
        <v>83</v>
      </c>
      <c r="BD327" t="s">
        <v>84</v>
      </c>
    </row>
    <row r="328" spans="1:56" x14ac:dyDescent="0.25">
      <c r="A328" t="s">
        <v>1508</v>
      </c>
      <c r="B328" t="s">
        <v>56</v>
      </c>
      <c r="C328" t="s">
        <v>57</v>
      </c>
      <c r="D328">
        <v>852</v>
      </c>
      <c r="E328" t="s">
        <v>1509</v>
      </c>
      <c r="F328" t="s">
        <v>59</v>
      </c>
      <c r="G328">
        <v>80111601</v>
      </c>
      <c r="H328" t="s">
        <v>60</v>
      </c>
      <c r="I328" t="s">
        <v>61</v>
      </c>
      <c r="J328" t="s">
        <v>62</v>
      </c>
      <c r="K328" t="s">
        <v>63</v>
      </c>
      <c r="L328" t="s">
        <v>85</v>
      </c>
      <c r="M328" t="s">
        <v>65</v>
      </c>
      <c r="N328" t="s">
        <v>1510</v>
      </c>
      <c r="O328" t="s">
        <v>107</v>
      </c>
      <c r="P328">
        <v>6084420</v>
      </c>
      <c r="Q328">
        <v>202814</v>
      </c>
      <c r="R328" s="2">
        <v>46038</v>
      </c>
      <c r="S328" s="2">
        <v>46386</v>
      </c>
      <c r="T328">
        <v>11.5</v>
      </c>
      <c r="U328">
        <v>345</v>
      </c>
      <c r="V328" s="4">
        <v>69970830</v>
      </c>
      <c r="W328" s="4">
        <v>0</v>
      </c>
      <c r="X328" t="s">
        <v>68</v>
      </c>
      <c r="Y328">
        <v>21</v>
      </c>
      <c r="Z328" t="s">
        <v>69</v>
      </c>
      <c r="AA328" t="s">
        <v>70</v>
      </c>
      <c r="AB328" t="s">
        <v>71</v>
      </c>
      <c r="AC328" t="s">
        <v>71</v>
      </c>
      <c r="AD328" t="s">
        <v>72</v>
      </c>
      <c r="AE328" t="s">
        <v>73</v>
      </c>
      <c r="AF328" t="s">
        <v>73</v>
      </c>
      <c r="AG328">
        <v>0</v>
      </c>
      <c r="AH328">
        <v>0</v>
      </c>
      <c r="AI328" t="s">
        <v>74</v>
      </c>
      <c r="AJ328" t="s">
        <v>75</v>
      </c>
      <c r="AK328" t="s">
        <v>76</v>
      </c>
      <c r="AL328" t="s">
        <v>77</v>
      </c>
      <c r="AM328" t="s">
        <v>78</v>
      </c>
      <c r="AN328">
        <v>69970830</v>
      </c>
      <c r="AO328">
        <v>0</v>
      </c>
      <c r="AP328">
        <v>0</v>
      </c>
      <c r="AR328" s="22" t="s">
        <v>1511</v>
      </c>
      <c r="AW328" t="s">
        <v>1508</v>
      </c>
      <c r="AY328" t="s">
        <v>80</v>
      </c>
      <c r="AZ328" t="s">
        <v>81</v>
      </c>
      <c r="BA328" t="s">
        <v>163</v>
      </c>
      <c r="BB328" s="2">
        <v>46035</v>
      </c>
      <c r="BC328" t="s">
        <v>83</v>
      </c>
      <c r="BD328" t="s">
        <v>84</v>
      </c>
    </row>
    <row r="329" spans="1:56" x14ac:dyDescent="0.25">
      <c r="A329" t="s">
        <v>1512</v>
      </c>
      <c r="B329" t="s">
        <v>56</v>
      </c>
      <c r="C329" t="s">
        <v>57</v>
      </c>
      <c r="D329">
        <v>853</v>
      </c>
      <c r="E329" t="s">
        <v>1513</v>
      </c>
      <c r="F329" t="s">
        <v>59</v>
      </c>
      <c r="G329">
        <v>80111601</v>
      </c>
      <c r="H329" t="s">
        <v>60</v>
      </c>
      <c r="I329" t="s">
        <v>61</v>
      </c>
      <c r="J329" t="s">
        <v>62</v>
      </c>
      <c r="K329" t="s">
        <v>63</v>
      </c>
      <c r="L329" t="s">
        <v>85</v>
      </c>
      <c r="M329" t="s">
        <v>65</v>
      </c>
      <c r="N329" t="s">
        <v>1514</v>
      </c>
      <c r="O329" t="s">
        <v>107</v>
      </c>
      <c r="P329">
        <v>6084420</v>
      </c>
      <c r="Q329">
        <v>202814</v>
      </c>
      <c r="R329" s="2">
        <v>46038</v>
      </c>
      <c r="S329" s="2">
        <v>46386</v>
      </c>
      <c r="T329">
        <v>11.5</v>
      </c>
      <c r="U329">
        <v>345</v>
      </c>
      <c r="V329" s="4">
        <v>69970830</v>
      </c>
      <c r="W329" s="4">
        <v>0</v>
      </c>
      <c r="X329" t="s">
        <v>68</v>
      </c>
      <c r="Y329">
        <v>21</v>
      </c>
      <c r="Z329" t="s">
        <v>69</v>
      </c>
      <c r="AA329" t="s">
        <v>70</v>
      </c>
      <c r="AB329" t="s">
        <v>71</v>
      </c>
      <c r="AC329" t="s">
        <v>71</v>
      </c>
      <c r="AD329" t="s">
        <v>72</v>
      </c>
      <c r="AE329" t="s">
        <v>73</v>
      </c>
      <c r="AF329" t="s">
        <v>73</v>
      </c>
      <c r="AG329">
        <v>0</v>
      </c>
      <c r="AH329">
        <v>0</v>
      </c>
      <c r="AI329" t="s">
        <v>74</v>
      </c>
      <c r="AJ329" t="s">
        <v>75</v>
      </c>
      <c r="AK329" t="s">
        <v>76</v>
      </c>
      <c r="AL329" t="s">
        <v>77</v>
      </c>
      <c r="AM329" t="s">
        <v>78</v>
      </c>
      <c r="AN329">
        <v>69970830</v>
      </c>
      <c r="AO329">
        <v>0</v>
      </c>
      <c r="AP329">
        <v>0</v>
      </c>
      <c r="AR329" s="22" t="s">
        <v>1515</v>
      </c>
      <c r="AW329" t="s">
        <v>1512</v>
      </c>
      <c r="AY329" t="s">
        <v>80</v>
      </c>
      <c r="AZ329" t="s">
        <v>81</v>
      </c>
      <c r="BA329" t="s">
        <v>163</v>
      </c>
      <c r="BB329" s="2">
        <v>46035</v>
      </c>
      <c r="BC329" t="s">
        <v>83</v>
      </c>
      <c r="BD329" t="s">
        <v>84</v>
      </c>
    </row>
    <row r="330" spans="1:56" x14ac:dyDescent="0.25">
      <c r="A330" t="s">
        <v>1516</v>
      </c>
      <c r="B330" t="s">
        <v>56</v>
      </c>
      <c r="C330" t="s">
        <v>57</v>
      </c>
      <c r="D330">
        <v>854</v>
      </c>
      <c r="E330" t="s">
        <v>1517</v>
      </c>
      <c r="F330" t="s">
        <v>59</v>
      </c>
      <c r="G330">
        <v>80111601</v>
      </c>
      <c r="H330" t="s">
        <v>60</v>
      </c>
      <c r="I330" t="s">
        <v>61</v>
      </c>
      <c r="J330" t="s">
        <v>62</v>
      </c>
      <c r="K330" t="s">
        <v>63</v>
      </c>
      <c r="L330" t="s">
        <v>85</v>
      </c>
      <c r="M330" t="s">
        <v>65</v>
      </c>
      <c r="N330" t="s">
        <v>1518</v>
      </c>
      <c r="O330" t="s">
        <v>107</v>
      </c>
      <c r="P330">
        <v>6084420</v>
      </c>
      <c r="Q330">
        <v>202814</v>
      </c>
      <c r="R330" s="2">
        <v>46038</v>
      </c>
      <c r="S330" s="2">
        <v>46386</v>
      </c>
      <c r="T330">
        <v>11.5</v>
      </c>
      <c r="U330">
        <v>345</v>
      </c>
      <c r="V330" s="4">
        <v>69970830</v>
      </c>
      <c r="W330" s="4">
        <v>0</v>
      </c>
      <c r="X330" t="s">
        <v>68</v>
      </c>
      <c r="Y330">
        <v>21</v>
      </c>
      <c r="Z330" t="s">
        <v>69</v>
      </c>
      <c r="AA330" t="s">
        <v>70</v>
      </c>
      <c r="AB330" t="s">
        <v>71</v>
      </c>
      <c r="AC330" t="s">
        <v>71</v>
      </c>
      <c r="AD330" t="s">
        <v>72</v>
      </c>
      <c r="AE330" t="s">
        <v>73</v>
      </c>
      <c r="AF330" t="s">
        <v>73</v>
      </c>
      <c r="AG330">
        <v>0</v>
      </c>
      <c r="AH330">
        <v>0</v>
      </c>
      <c r="AI330" t="s">
        <v>74</v>
      </c>
      <c r="AJ330" t="s">
        <v>75</v>
      </c>
      <c r="AK330" t="s">
        <v>76</v>
      </c>
      <c r="AL330" t="s">
        <v>77</v>
      </c>
      <c r="AM330" t="s">
        <v>78</v>
      </c>
      <c r="AN330">
        <v>69970830</v>
      </c>
      <c r="AO330">
        <v>0</v>
      </c>
      <c r="AP330">
        <v>0</v>
      </c>
      <c r="AR330" s="22" t="s">
        <v>1519</v>
      </c>
      <c r="AW330" t="s">
        <v>1516</v>
      </c>
      <c r="AY330" t="s">
        <v>80</v>
      </c>
      <c r="AZ330" t="s">
        <v>81</v>
      </c>
      <c r="BA330" t="s">
        <v>163</v>
      </c>
      <c r="BB330" s="2">
        <v>46035</v>
      </c>
      <c r="BC330" t="s">
        <v>83</v>
      </c>
      <c r="BD330" t="s">
        <v>84</v>
      </c>
    </row>
    <row r="331" spans="1:56" x14ac:dyDescent="0.25">
      <c r="A331" t="s">
        <v>1520</v>
      </c>
      <c r="B331" t="s">
        <v>56</v>
      </c>
      <c r="C331" t="s">
        <v>57</v>
      </c>
      <c r="D331">
        <v>855</v>
      </c>
      <c r="E331" t="s">
        <v>1521</v>
      </c>
      <c r="F331" t="s">
        <v>59</v>
      </c>
      <c r="G331">
        <v>80111601</v>
      </c>
      <c r="H331" t="s">
        <v>60</v>
      </c>
      <c r="I331" t="s">
        <v>61</v>
      </c>
      <c r="J331" t="s">
        <v>62</v>
      </c>
      <c r="K331" t="s">
        <v>63</v>
      </c>
      <c r="L331" t="s">
        <v>85</v>
      </c>
      <c r="M331" t="s">
        <v>65</v>
      </c>
      <c r="N331" t="s">
        <v>1522</v>
      </c>
      <c r="O331" t="s">
        <v>107</v>
      </c>
      <c r="P331">
        <v>6084420</v>
      </c>
      <c r="Q331">
        <v>202814</v>
      </c>
      <c r="R331" s="2">
        <v>46038</v>
      </c>
      <c r="S331" s="2">
        <v>46386</v>
      </c>
      <c r="T331">
        <v>11.5</v>
      </c>
      <c r="U331">
        <v>345</v>
      </c>
      <c r="V331" s="4">
        <v>69970830</v>
      </c>
      <c r="W331" s="4">
        <v>0</v>
      </c>
      <c r="X331" t="s">
        <v>68</v>
      </c>
      <c r="Y331">
        <v>21</v>
      </c>
      <c r="Z331" t="s">
        <v>69</v>
      </c>
      <c r="AA331" t="s">
        <v>70</v>
      </c>
      <c r="AB331" t="s">
        <v>71</v>
      </c>
      <c r="AC331" t="s">
        <v>71</v>
      </c>
      <c r="AD331" t="s">
        <v>72</v>
      </c>
      <c r="AE331" t="s">
        <v>73</v>
      </c>
      <c r="AF331" t="s">
        <v>73</v>
      </c>
      <c r="AG331">
        <v>0</v>
      </c>
      <c r="AH331">
        <v>0</v>
      </c>
      <c r="AI331" t="s">
        <v>74</v>
      </c>
      <c r="AJ331" t="s">
        <v>75</v>
      </c>
      <c r="AK331" t="s">
        <v>76</v>
      </c>
      <c r="AL331" t="s">
        <v>77</v>
      </c>
      <c r="AM331" t="s">
        <v>78</v>
      </c>
      <c r="AN331">
        <v>69970830</v>
      </c>
      <c r="AO331">
        <v>0</v>
      </c>
      <c r="AP331">
        <v>0</v>
      </c>
      <c r="AR331" s="22" t="s">
        <v>1523</v>
      </c>
      <c r="AW331" t="s">
        <v>1520</v>
      </c>
      <c r="AY331" t="s">
        <v>80</v>
      </c>
      <c r="AZ331" t="s">
        <v>81</v>
      </c>
      <c r="BA331" t="s">
        <v>163</v>
      </c>
      <c r="BB331" s="2">
        <v>46035</v>
      </c>
      <c r="BC331" t="s">
        <v>83</v>
      </c>
      <c r="BD331" t="s">
        <v>84</v>
      </c>
    </row>
    <row r="332" spans="1:56" x14ac:dyDescent="0.25">
      <c r="A332" t="s">
        <v>1524</v>
      </c>
      <c r="B332" t="s">
        <v>56</v>
      </c>
      <c r="C332" t="s">
        <v>57</v>
      </c>
      <c r="D332">
        <v>856</v>
      </c>
      <c r="E332" t="s">
        <v>1525</v>
      </c>
      <c r="F332" t="s">
        <v>59</v>
      </c>
      <c r="G332">
        <v>80111601</v>
      </c>
      <c r="H332" t="s">
        <v>60</v>
      </c>
      <c r="I332" t="s">
        <v>61</v>
      </c>
      <c r="J332" t="s">
        <v>62</v>
      </c>
      <c r="K332" t="s">
        <v>63</v>
      </c>
      <c r="L332" t="s">
        <v>85</v>
      </c>
      <c r="M332" t="s">
        <v>65</v>
      </c>
      <c r="N332" t="s">
        <v>1526</v>
      </c>
      <c r="O332" t="s">
        <v>107</v>
      </c>
      <c r="P332">
        <v>6084420</v>
      </c>
      <c r="Q332">
        <v>202814</v>
      </c>
      <c r="R332" s="2">
        <v>46038</v>
      </c>
      <c r="S332" s="2">
        <v>46386</v>
      </c>
      <c r="T332">
        <v>11.5</v>
      </c>
      <c r="U332">
        <v>345</v>
      </c>
      <c r="V332" s="4">
        <v>69970830</v>
      </c>
      <c r="W332" s="4">
        <v>0</v>
      </c>
      <c r="X332" t="s">
        <v>68</v>
      </c>
      <c r="Y332">
        <v>21</v>
      </c>
      <c r="Z332" t="s">
        <v>69</v>
      </c>
      <c r="AA332" t="s">
        <v>70</v>
      </c>
      <c r="AB332" t="s">
        <v>71</v>
      </c>
      <c r="AC332" t="s">
        <v>71</v>
      </c>
      <c r="AD332" t="s">
        <v>72</v>
      </c>
      <c r="AE332" t="s">
        <v>73</v>
      </c>
      <c r="AF332" t="s">
        <v>73</v>
      </c>
      <c r="AG332">
        <v>0</v>
      </c>
      <c r="AH332">
        <v>0</v>
      </c>
      <c r="AI332" t="s">
        <v>74</v>
      </c>
      <c r="AJ332" t="s">
        <v>75</v>
      </c>
      <c r="AK332" t="s">
        <v>76</v>
      </c>
      <c r="AL332" t="s">
        <v>77</v>
      </c>
      <c r="AM332" t="s">
        <v>78</v>
      </c>
      <c r="AN332">
        <v>69970830</v>
      </c>
      <c r="AO332">
        <v>0</v>
      </c>
      <c r="AP332">
        <v>0</v>
      </c>
      <c r="AR332" s="22" t="s">
        <v>1527</v>
      </c>
      <c r="AW332" t="s">
        <v>1524</v>
      </c>
      <c r="AY332" t="s">
        <v>80</v>
      </c>
      <c r="AZ332" t="s">
        <v>81</v>
      </c>
      <c r="BA332" t="s">
        <v>163</v>
      </c>
      <c r="BB332" s="2">
        <v>46035</v>
      </c>
      <c r="BC332" t="s">
        <v>83</v>
      </c>
      <c r="BD332" t="s">
        <v>84</v>
      </c>
    </row>
    <row r="333" spans="1:56" x14ac:dyDescent="0.25">
      <c r="A333" t="s">
        <v>1528</v>
      </c>
      <c r="B333" t="s">
        <v>56</v>
      </c>
      <c r="C333" t="s">
        <v>57</v>
      </c>
      <c r="D333">
        <v>858</v>
      </c>
      <c r="E333" t="s">
        <v>1529</v>
      </c>
      <c r="F333" t="s">
        <v>59</v>
      </c>
      <c r="G333">
        <v>80111601</v>
      </c>
      <c r="H333" t="s">
        <v>60</v>
      </c>
      <c r="I333" t="s">
        <v>61</v>
      </c>
      <c r="J333" t="s">
        <v>62</v>
      </c>
      <c r="K333" t="s">
        <v>63</v>
      </c>
      <c r="L333" t="s">
        <v>85</v>
      </c>
      <c r="M333" t="s">
        <v>65</v>
      </c>
      <c r="N333" t="s">
        <v>1530</v>
      </c>
      <c r="O333" t="s">
        <v>107</v>
      </c>
      <c r="P333">
        <v>6084420</v>
      </c>
      <c r="Q333">
        <v>202814</v>
      </c>
      <c r="R333" s="2">
        <v>46038</v>
      </c>
      <c r="S333" s="2">
        <v>46386</v>
      </c>
      <c r="T333">
        <v>11.5</v>
      </c>
      <c r="U333">
        <v>345</v>
      </c>
      <c r="V333" s="4">
        <v>69970830</v>
      </c>
      <c r="W333" s="4">
        <v>0</v>
      </c>
      <c r="X333" t="s">
        <v>68</v>
      </c>
      <c r="Y333">
        <v>21</v>
      </c>
      <c r="Z333" t="s">
        <v>69</v>
      </c>
      <c r="AA333" t="s">
        <v>70</v>
      </c>
      <c r="AB333" t="s">
        <v>71</v>
      </c>
      <c r="AC333" t="s">
        <v>71</v>
      </c>
      <c r="AD333" t="s">
        <v>72</v>
      </c>
      <c r="AE333" t="s">
        <v>73</v>
      </c>
      <c r="AF333" t="s">
        <v>73</v>
      </c>
      <c r="AG333">
        <v>0</v>
      </c>
      <c r="AH333">
        <v>0</v>
      </c>
      <c r="AI333" t="s">
        <v>93</v>
      </c>
      <c r="AJ333" t="s">
        <v>75</v>
      </c>
      <c r="AK333" t="s">
        <v>76</v>
      </c>
      <c r="AL333" t="s">
        <v>77</v>
      </c>
      <c r="AM333" t="s">
        <v>78</v>
      </c>
      <c r="AN333">
        <v>69970830</v>
      </c>
      <c r="AO333">
        <v>0</v>
      </c>
      <c r="AP333">
        <v>0</v>
      </c>
      <c r="AR333" s="22" t="s">
        <v>1531</v>
      </c>
      <c r="AW333" t="s">
        <v>1528</v>
      </c>
      <c r="AY333" t="s">
        <v>80</v>
      </c>
      <c r="AZ333" t="s">
        <v>81</v>
      </c>
      <c r="BA333" t="s">
        <v>163</v>
      </c>
      <c r="BB333" s="2">
        <v>46035</v>
      </c>
      <c r="BC333" t="s">
        <v>83</v>
      </c>
      <c r="BD333" t="s">
        <v>84</v>
      </c>
    </row>
    <row r="334" spans="1:56" x14ac:dyDescent="0.25">
      <c r="A334" t="s">
        <v>1532</v>
      </c>
      <c r="B334" t="s">
        <v>56</v>
      </c>
      <c r="C334" t="s">
        <v>57</v>
      </c>
      <c r="D334">
        <v>859</v>
      </c>
      <c r="E334" t="s">
        <v>1533</v>
      </c>
      <c r="F334" t="s">
        <v>59</v>
      </c>
      <c r="G334">
        <v>80111601</v>
      </c>
      <c r="H334" t="s">
        <v>60</v>
      </c>
      <c r="I334" t="s">
        <v>61</v>
      </c>
      <c r="J334" t="s">
        <v>62</v>
      </c>
      <c r="K334" t="s">
        <v>63</v>
      </c>
      <c r="L334" t="s">
        <v>85</v>
      </c>
      <c r="M334" t="s">
        <v>65</v>
      </c>
      <c r="N334" t="s">
        <v>1534</v>
      </c>
      <c r="O334" t="s">
        <v>107</v>
      </c>
      <c r="P334">
        <v>6084420</v>
      </c>
      <c r="Q334">
        <v>202814</v>
      </c>
      <c r="R334" s="2">
        <v>46038</v>
      </c>
      <c r="S334" s="2">
        <v>46386</v>
      </c>
      <c r="T334">
        <v>11.5</v>
      </c>
      <c r="U334">
        <v>345</v>
      </c>
      <c r="V334" s="4">
        <v>69970830</v>
      </c>
      <c r="W334" s="4">
        <v>0</v>
      </c>
      <c r="X334" t="s">
        <v>68</v>
      </c>
      <c r="Y334">
        <v>21</v>
      </c>
      <c r="Z334" t="s">
        <v>69</v>
      </c>
      <c r="AA334" t="s">
        <v>70</v>
      </c>
      <c r="AB334" t="s">
        <v>71</v>
      </c>
      <c r="AC334" t="s">
        <v>71</v>
      </c>
      <c r="AD334" t="s">
        <v>72</v>
      </c>
      <c r="AE334" t="s">
        <v>73</v>
      </c>
      <c r="AF334" t="s">
        <v>73</v>
      </c>
      <c r="AG334">
        <v>0</v>
      </c>
      <c r="AH334">
        <v>0</v>
      </c>
      <c r="AI334" t="s">
        <v>74</v>
      </c>
      <c r="AJ334" t="s">
        <v>75</v>
      </c>
      <c r="AK334" t="s">
        <v>76</v>
      </c>
      <c r="AL334" t="s">
        <v>77</v>
      </c>
      <c r="AM334" t="s">
        <v>78</v>
      </c>
      <c r="AN334">
        <v>69970830</v>
      </c>
      <c r="AO334">
        <v>0</v>
      </c>
      <c r="AP334">
        <v>0</v>
      </c>
      <c r="AR334" s="22" t="s">
        <v>1535</v>
      </c>
      <c r="AW334" t="s">
        <v>1532</v>
      </c>
      <c r="AY334" t="s">
        <v>80</v>
      </c>
      <c r="AZ334" t="s">
        <v>81</v>
      </c>
      <c r="BA334" t="s">
        <v>163</v>
      </c>
      <c r="BB334" s="2">
        <v>46035</v>
      </c>
      <c r="BC334" t="s">
        <v>83</v>
      </c>
      <c r="BD334" t="s">
        <v>84</v>
      </c>
    </row>
    <row r="335" spans="1:56" x14ac:dyDescent="0.25">
      <c r="A335" t="s">
        <v>1536</v>
      </c>
      <c r="B335" t="s">
        <v>56</v>
      </c>
      <c r="C335" t="s">
        <v>57</v>
      </c>
      <c r="D335">
        <v>860</v>
      </c>
      <c r="E335" t="s">
        <v>1537</v>
      </c>
      <c r="F335" t="s">
        <v>59</v>
      </c>
      <c r="G335">
        <v>80111601</v>
      </c>
      <c r="H335" t="s">
        <v>60</v>
      </c>
      <c r="I335" t="s">
        <v>61</v>
      </c>
      <c r="J335" t="s">
        <v>62</v>
      </c>
      <c r="K335" t="s">
        <v>63</v>
      </c>
      <c r="L335" t="s">
        <v>85</v>
      </c>
      <c r="M335" t="s">
        <v>65</v>
      </c>
      <c r="N335" t="s">
        <v>1538</v>
      </c>
      <c r="O335" t="s">
        <v>107</v>
      </c>
      <c r="P335">
        <v>6084420</v>
      </c>
      <c r="Q335">
        <v>202814</v>
      </c>
      <c r="R335" s="2">
        <v>46038</v>
      </c>
      <c r="S335" s="2">
        <v>46386</v>
      </c>
      <c r="T335">
        <v>11.5</v>
      </c>
      <c r="U335">
        <v>345</v>
      </c>
      <c r="V335" s="4">
        <v>69970830</v>
      </c>
      <c r="W335" s="4">
        <v>0</v>
      </c>
      <c r="X335" t="s">
        <v>68</v>
      </c>
      <c r="Y335">
        <v>21</v>
      </c>
      <c r="Z335" t="s">
        <v>69</v>
      </c>
      <c r="AA335" t="s">
        <v>70</v>
      </c>
      <c r="AB335" t="s">
        <v>71</v>
      </c>
      <c r="AC335" t="s">
        <v>71</v>
      </c>
      <c r="AD335" t="s">
        <v>72</v>
      </c>
      <c r="AE335" t="s">
        <v>73</v>
      </c>
      <c r="AF335" t="s">
        <v>73</v>
      </c>
      <c r="AG335">
        <v>0</v>
      </c>
      <c r="AH335">
        <v>0</v>
      </c>
      <c r="AI335" t="s">
        <v>568</v>
      </c>
      <c r="AJ335" t="s">
        <v>75</v>
      </c>
      <c r="AK335" t="s">
        <v>76</v>
      </c>
      <c r="AL335" t="s">
        <v>77</v>
      </c>
      <c r="AM335" t="s">
        <v>78</v>
      </c>
      <c r="AN335">
        <v>69970830</v>
      </c>
      <c r="AO335">
        <v>0</v>
      </c>
      <c r="AP335">
        <v>0</v>
      </c>
      <c r="AR335" s="22" t="s">
        <v>1539</v>
      </c>
      <c r="AW335" t="s">
        <v>1536</v>
      </c>
      <c r="AY335" t="s">
        <v>80</v>
      </c>
      <c r="AZ335" t="s">
        <v>81</v>
      </c>
      <c r="BA335" t="s">
        <v>163</v>
      </c>
      <c r="BB335" s="2">
        <v>46035</v>
      </c>
      <c r="BC335" t="s">
        <v>83</v>
      </c>
      <c r="BD335" t="s">
        <v>84</v>
      </c>
    </row>
    <row r="336" spans="1:56" x14ac:dyDescent="0.25">
      <c r="A336" t="s">
        <v>1540</v>
      </c>
      <c r="B336" t="s">
        <v>56</v>
      </c>
      <c r="C336" t="s">
        <v>57</v>
      </c>
      <c r="D336">
        <v>861</v>
      </c>
      <c r="E336" t="s">
        <v>1541</v>
      </c>
      <c r="F336" t="s">
        <v>59</v>
      </c>
      <c r="G336">
        <v>80111601</v>
      </c>
      <c r="H336" t="s">
        <v>60</v>
      </c>
      <c r="I336" t="s">
        <v>61</v>
      </c>
      <c r="J336" t="s">
        <v>62</v>
      </c>
      <c r="K336" t="s">
        <v>63</v>
      </c>
      <c r="L336" t="s">
        <v>85</v>
      </c>
      <c r="M336" t="s">
        <v>65</v>
      </c>
      <c r="N336" t="s">
        <v>1542</v>
      </c>
      <c r="O336" t="s">
        <v>107</v>
      </c>
      <c r="P336">
        <v>6084420</v>
      </c>
      <c r="Q336">
        <v>202814</v>
      </c>
      <c r="R336" s="2">
        <v>46038</v>
      </c>
      <c r="S336" s="2">
        <v>46386</v>
      </c>
      <c r="T336">
        <v>11.5</v>
      </c>
      <c r="U336">
        <v>345</v>
      </c>
      <c r="V336" s="4">
        <v>69970830</v>
      </c>
      <c r="W336" s="4">
        <v>0</v>
      </c>
      <c r="X336" t="s">
        <v>68</v>
      </c>
      <c r="Y336">
        <v>21</v>
      </c>
      <c r="Z336" t="s">
        <v>69</v>
      </c>
      <c r="AA336" t="s">
        <v>70</v>
      </c>
      <c r="AB336" t="s">
        <v>71</v>
      </c>
      <c r="AC336" t="s">
        <v>71</v>
      </c>
      <c r="AD336" t="s">
        <v>72</v>
      </c>
      <c r="AE336" t="s">
        <v>73</v>
      </c>
      <c r="AF336" t="s">
        <v>73</v>
      </c>
      <c r="AG336">
        <v>0</v>
      </c>
      <c r="AH336">
        <v>0</v>
      </c>
      <c r="AI336" t="s">
        <v>568</v>
      </c>
      <c r="AJ336" t="s">
        <v>75</v>
      </c>
      <c r="AK336" t="s">
        <v>76</v>
      </c>
      <c r="AL336" t="s">
        <v>77</v>
      </c>
      <c r="AM336" t="s">
        <v>78</v>
      </c>
      <c r="AN336">
        <v>69970830</v>
      </c>
      <c r="AO336">
        <v>0</v>
      </c>
      <c r="AP336">
        <v>0</v>
      </c>
      <c r="AR336" s="22" t="s">
        <v>1543</v>
      </c>
      <c r="AW336" t="s">
        <v>1540</v>
      </c>
      <c r="AY336" t="s">
        <v>80</v>
      </c>
      <c r="AZ336" t="s">
        <v>81</v>
      </c>
      <c r="BA336" t="s">
        <v>163</v>
      </c>
      <c r="BB336" s="2">
        <v>46035</v>
      </c>
      <c r="BC336" t="s">
        <v>83</v>
      </c>
      <c r="BD336" t="s">
        <v>84</v>
      </c>
    </row>
    <row r="337" spans="1:56" x14ac:dyDescent="0.25">
      <c r="A337" t="s">
        <v>1544</v>
      </c>
      <c r="B337" t="s">
        <v>56</v>
      </c>
      <c r="C337" t="s">
        <v>57</v>
      </c>
      <c r="D337">
        <v>862</v>
      </c>
      <c r="E337" t="s">
        <v>1545</v>
      </c>
      <c r="F337" t="s">
        <v>59</v>
      </c>
      <c r="G337">
        <v>80111601</v>
      </c>
      <c r="H337" t="s">
        <v>60</v>
      </c>
      <c r="I337" t="s">
        <v>61</v>
      </c>
      <c r="J337" t="s">
        <v>62</v>
      </c>
      <c r="K337" t="s">
        <v>63</v>
      </c>
      <c r="L337" t="s">
        <v>85</v>
      </c>
      <c r="M337" t="s">
        <v>65</v>
      </c>
      <c r="N337" t="s">
        <v>1546</v>
      </c>
      <c r="O337" t="s">
        <v>107</v>
      </c>
      <c r="P337">
        <v>6084420</v>
      </c>
      <c r="Q337">
        <v>202814</v>
      </c>
      <c r="R337" s="2">
        <v>46038</v>
      </c>
      <c r="S337" s="2">
        <v>46386</v>
      </c>
      <c r="T337">
        <v>11.5</v>
      </c>
      <c r="U337">
        <v>345</v>
      </c>
      <c r="V337" s="4">
        <v>69970830</v>
      </c>
      <c r="W337" s="4">
        <v>0</v>
      </c>
      <c r="X337" t="s">
        <v>68</v>
      </c>
      <c r="Y337">
        <v>21</v>
      </c>
      <c r="Z337" t="s">
        <v>69</v>
      </c>
      <c r="AA337" t="s">
        <v>70</v>
      </c>
      <c r="AB337" t="s">
        <v>71</v>
      </c>
      <c r="AC337" t="s">
        <v>71</v>
      </c>
      <c r="AD337" t="s">
        <v>72</v>
      </c>
      <c r="AE337" t="s">
        <v>73</v>
      </c>
      <c r="AF337" t="s">
        <v>73</v>
      </c>
      <c r="AG337">
        <v>0</v>
      </c>
      <c r="AH337">
        <v>0</v>
      </c>
      <c r="AI337" t="s">
        <v>568</v>
      </c>
      <c r="AJ337" t="s">
        <v>75</v>
      </c>
      <c r="AK337" t="s">
        <v>76</v>
      </c>
      <c r="AL337" t="s">
        <v>77</v>
      </c>
      <c r="AM337" t="s">
        <v>78</v>
      </c>
      <c r="AN337">
        <v>69970830</v>
      </c>
      <c r="AO337">
        <v>0</v>
      </c>
      <c r="AP337">
        <v>0</v>
      </c>
      <c r="AR337" t="s">
        <v>1547</v>
      </c>
      <c r="AW337" t="s">
        <v>1544</v>
      </c>
      <c r="AY337" t="s">
        <v>80</v>
      </c>
      <c r="AZ337" t="s">
        <v>81</v>
      </c>
      <c r="BA337" t="s">
        <v>163</v>
      </c>
      <c r="BB337" s="2">
        <v>46035</v>
      </c>
      <c r="BC337" t="s">
        <v>83</v>
      </c>
      <c r="BD337" t="s">
        <v>84</v>
      </c>
    </row>
    <row r="338" spans="1:56" x14ac:dyDescent="0.25">
      <c r="A338" t="s">
        <v>1548</v>
      </c>
      <c r="B338" t="s">
        <v>56</v>
      </c>
      <c r="C338" t="s">
        <v>57</v>
      </c>
      <c r="D338">
        <v>863</v>
      </c>
      <c r="E338" t="s">
        <v>1549</v>
      </c>
      <c r="F338" t="s">
        <v>59</v>
      </c>
      <c r="G338">
        <v>80111601</v>
      </c>
      <c r="H338" t="s">
        <v>60</v>
      </c>
      <c r="I338" t="s">
        <v>61</v>
      </c>
      <c r="J338" t="s">
        <v>62</v>
      </c>
      <c r="K338" t="s">
        <v>63</v>
      </c>
      <c r="L338" t="s">
        <v>85</v>
      </c>
      <c r="M338" t="s">
        <v>65</v>
      </c>
      <c r="N338" t="s">
        <v>1550</v>
      </c>
      <c r="O338" t="s">
        <v>107</v>
      </c>
      <c r="P338">
        <v>6084420</v>
      </c>
      <c r="Q338">
        <v>202814</v>
      </c>
      <c r="R338" s="2">
        <v>46038</v>
      </c>
      <c r="S338" s="2">
        <v>46386</v>
      </c>
      <c r="T338">
        <v>11.5</v>
      </c>
      <c r="U338">
        <v>345</v>
      </c>
      <c r="V338" s="4">
        <v>69970830</v>
      </c>
      <c r="W338" s="4">
        <v>0</v>
      </c>
      <c r="X338" t="s">
        <v>68</v>
      </c>
      <c r="Y338">
        <v>21</v>
      </c>
      <c r="Z338" t="s">
        <v>69</v>
      </c>
      <c r="AA338" t="s">
        <v>70</v>
      </c>
      <c r="AB338" t="s">
        <v>71</v>
      </c>
      <c r="AC338" t="s">
        <v>71</v>
      </c>
      <c r="AD338" t="s">
        <v>72</v>
      </c>
      <c r="AE338" t="s">
        <v>73</v>
      </c>
      <c r="AF338" t="s">
        <v>73</v>
      </c>
      <c r="AG338">
        <v>0</v>
      </c>
      <c r="AH338">
        <v>0</v>
      </c>
      <c r="AI338" t="s">
        <v>93</v>
      </c>
      <c r="AJ338" t="s">
        <v>75</v>
      </c>
      <c r="AK338" t="s">
        <v>76</v>
      </c>
      <c r="AL338" t="s">
        <v>77</v>
      </c>
      <c r="AM338" t="s">
        <v>78</v>
      </c>
      <c r="AN338">
        <v>69970830</v>
      </c>
      <c r="AO338">
        <v>0</v>
      </c>
      <c r="AP338">
        <v>0</v>
      </c>
      <c r="AR338" s="22" t="s">
        <v>1551</v>
      </c>
      <c r="AW338" t="s">
        <v>1548</v>
      </c>
      <c r="AY338" t="s">
        <v>80</v>
      </c>
      <c r="AZ338" t="s">
        <v>81</v>
      </c>
      <c r="BA338" t="s">
        <v>163</v>
      </c>
      <c r="BB338" s="2">
        <v>46035</v>
      </c>
      <c r="BC338" t="s">
        <v>83</v>
      </c>
      <c r="BD338" t="s">
        <v>84</v>
      </c>
    </row>
    <row r="339" spans="1:56" x14ac:dyDescent="0.25">
      <c r="A339" t="s">
        <v>1552</v>
      </c>
      <c r="B339" t="s">
        <v>56</v>
      </c>
      <c r="C339" t="s">
        <v>57</v>
      </c>
      <c r="D339">
        <v>864</v>
      </c>
      <c r="E339" t="s">
        <v>1553</v>
      </c>
      <c r="F339" t="s">
        <v>59</v>
      </c>
      <c r="G339">
        <v>80111601</v>
      </c>
      <c r="H339" t="s">
        <v>60</v>
      </c>
      <c r="I339" t="s">
        <v>61</v>
      </c>
      <c r="J339" t="s">
        <v>62</v>
      </c>
      <c r="K339" t="s">
        <v>63</v>
      </c>
      <c r="L339" t="s">
        <v>85</v>
      </c>
      <c r="M339" t="s">
        <v>65</v>
      </c>
      <c r="N339" t="s">
        <v>1554</v>
      </c>
      <c r="O339" t="s">
        <v>107</v>
      </c>
      <c r="P339">
        <v>6084420</v>
      </c>
      <c r="Q339">
        <v>202814</v>
      </c>
      <c r="R339" s="2">
        <v>46038</v>
      </c>
      <c r="S339" s="2">
        <v>46386</v>
      </c>
      <c r="T339">
        <v>11.5</v>
      </c>
      <c r="U339">
        <v>345</v>
      </c>
      <c r="V339" s="4">
        <v>69970830</v>
      </c>
      <c r="W339" s="4">
        <v>0</v>
      </c>
      <c r="X339" t="s">
        <v>68</v>
      </c>
      <c r="Y339">
        <v>21</v>
      </c>
      <c r="Z339" t="s">
        <v>69</v>
      </c>
      <c r="AA339" t="s">
        <v>70</v>
      </c>
      <c r="AB339" t="s">
        <v>71</v>
      </c>
      <c r="AC339" t="s">
        <v>71</v>
      </c>
      <c r="AD339" t="s">
        <v>72</v>
      </c>
      <c r="AE339" t="s">
        <v>73</v>
      </c>
      <c r="AF339" t="s">
        <v>73</v>
      </c>
      <c r="AG339">
        <v>0</v>
      </c>
      <c r="AH339">
        <v>0</v>
      </c>
      <c r="AI339" t="s">
        <v>1555</v>
      </c>
      <c r="AJ339" t="s">
        <v>75</v>
      </c>
      <c r="AK339" t="s">
        <v>76</v>
      </c>
      <c r="AL339" t="s">
        <v>77</v>
      </c>
      <c r="AM339" t="s">
        <v>78</v>
      </c>
      <c r="AN339">
        <v>69970830</v>
      </c>
      <c r="AO339">
        <v>0</v>
      </c>
      <c r="AP339">
        <v>0</v>
      </c>
      <c r="AR339" t="s">
        <v>1556</v>
      </c>
      <c r="AW339" t="s">
        <v>1552</v>
      </c>
      <c r="AY339" t="s">
        <v>80</v>
      </c>
      <c r="AZ339" t="s">
        <v>81</v>
      </c>
      <c r="BA339" t="s">
        <v>163</v>
      </c>
      <c r="BB339" s="2">
        <v>46035</v>
      </c>
      <c r="BC339" t="s">
        <v>83</v>
      </c>
      <c r="BD339" t="s">
        <v>84</v>
      </c>
    </row>
    <row r="340" spans="1:56" x14ac:dyDescent="0.25">
      <c r="A340" t="s">
        <v>1557</v>
      </c>
      <c r="B340" t="s">
        <v>56</v>
      </c>
      <c r="C340" t="s">
        <v>57</v>
      </c>
      <c r="D340">
        <v>865</v>
      </c>
      <c r="E340" t="s">
        <v>1558</v>
      </c>
      <c r="F340" t="s">
        <v>59</v>
      </c>
      <c r="G340">
        <v>80111601</v>
      </c>
      <c r="H340" t="s">
        <v>60</v>
      </c>
      <c r="I340" t="s">
        <v>61</v>
      </c>
      <c r="J340" t="s">
        <v>62</v>
      </c>
      <c r="K340" t="s">
        <v>63</v>
      </c>
      <c r="L340" t="s">
        <v>85</v>
      </c>
      <c r="M340" t="s">
        <v>65</v>
      </c>
      <c r="N340" t="s">
        <v>1559</v>
      </c>
      <c r="O340" t="s">
        <v>107</v>
      </c>
      <c r="P340">
        <v>6084420</v>
      </c>
      <c r="Q340">
        <v>202814</v>
      </c>
      <c r="R340" s="2">
        <v>46038</v>
      </c>
      <c r="S340" s="2">
        <v>46386</v>
      </c>
      <c r="T340">
        <v>11.5</v>
      </c>
      <c r="U340">
        <v>345</v>
      </c>
      <c r="V340" s="4">
        <v>69970830</v>
      </c>
      <c r="W340" s="4">
        <v>0</v>
      </c>
      <c r="X340" t="s">
        <v>68</v>
      </c>
      <c r="Y340">
        <v>21</v>
      </c>
      <c r="Z340" t="s">
        <v>69</v>
      </c>
      <c r="AA340" t="s">
        <v>70</v>
      </c>
      <c r="AB340" t="s">
        <v>71</v>
      </c>
      <c r="AC340" t="s">
        <v>71</v>
      </c>
      <c r="AD340" t="s">
        <v>72</v>
      </c>
      <c r="AE340" t="s">
        <v>73</v>
      </c>
      <c r="AF340" t="s">
        <v>73</v>
      </c>
      <c r="AG340">
        <v>0</v>
      </c>
      <c r="AH340">
        <v>0</v>
      </c>
      <c r="AI340" t="s">
        <v>737</v>
      </c>
      <c r="AJ340" t="s">
        <v>75</v>
      </c>
      <c r="AK340" t="s">
        <v>76</v>
      </c>
      <c r="AL340" t="s">
        <v>77</v>
      </c>
      <c r="AM340" t="s">
        <v>78</v>
      </c>
      <c r="AN340">
        <v>69970830</v>
      </c>
      <c r="AO340">
        <v>0</v>
      </c>
      <c r="AP340">
        <v>0</v>
      </c>
      <c r="AR340" s="22" t="s">
        <v>1560</v>
      </c>
      <c r="AW340" t="s">
        <v>1557</v>
      </c>
      <c r="AY340" t="s">
        <v>80</v>
      </c>
      <c r="AZ340" t="s">
        <v>81</v>
      </c>
      <c r="BA340" t="s">
        <v>163</v>
      </c>
      <c r="BB340" s="2">
        <v>46035</v>
      </c>
      <c r="BC340" t="s">
        <v>83</v>
      </c>
      <c r="BD340" t="s">
        <v>84</v>
      </c>
    </row>
    <row r="341" spans="1:56" x14ac:dyDescent="0.25">
      <c r="A341" t="s">
        <v>1561</v>
      </c>
      <c r="B341" t="s">
        <v>56</v>
      </c>
      <c r="C341" t="s">
        <v>57</v>
      </c>
      <c r="D341">
        <v>872</v>
      </c>
      <c r="E341" t="s">
        <v>1562</v>
      </c>
      <c r="F341" t="s">
        <v>59</v>
      </c>
      <c r="G341">
        <v>80111601</v>
      </c>
      <c r="H341" t="s">
        <v>60</v>
      </c>
      <c r="I341" t="s">
        <v>61</v>
      </c>
      <c r="J341" t="s">
        <v>62</v>
      </c>
      <c r="K341" t="s">
        <v>63</v>
      </c>
      <c r="L341" t="s">
        <v>64</v>
      </c>
      <c r="M341" t="s">
        <v>65</v>
      </c>
      <c r="N341" t="s">
        <v>1563</v>
      </c>
      <c r="O341" t="s">
        <v>266</v>
      </c>
      <c r="P341">
        <v>3178650</v>
      </c>
      <c r="Q341">
        <v>105955</v>
      </c>
      <c r="R341" s="2">
        <v>46038</v>
      </c>
      <c r="S341" s="2">
        <v>46386</v>
      </c>
      <c r="T341">
        <v>11.5</v>
      </c>
      <c r="U341">
        <v>345</v>
      </c>
      <c r="V341" s="4">
        <v>36554475</v>
      </c>
      <c r="W341" s="4">
        <v>0</v>
      </c>
      <c r="X341" t="s">
        <v>68</v>
      </c>
      <c r="Y341">
        <v>21</v>
      </c>
      <c r="Z341" t="s">
        <v>69</v>
      </c>
      <c r="AA341" t="s">
        <v>70</v>
      </c>
      <c r="AB341" t="s">
        <v>71</v>
      </c>
      <c r="AC341" t="s">
        <v>71</v>
      </c>
      <c r="AD341" t="s">
        <v>72</v>
      </c>
      <c r="AE341" t="s">
        <v>73</v>
      </c>
      <c r="AF341" t="s">
        <v>73</v>
      </c>
      <c r="AG341">
        <v>0</v>
      </c>
      <c r="AH341">
        <v>0</v>
      </c>
      <c r="AI341" t="s">
        <v>74</v>
      </c>
      <c r="AJ341" t="s">
        <v>75</v>
      </c>
      <c r="AK341" t="s">
        <v>76</v>
      </c>
      <c r="AL341" t="s">
        <v>77</v>
      </c>
      <c r="AM341" t="s">
        <v>78</v>
      </c>
      <c r="AN341">
        <v>36554475</v>
      </c>
      <c r="AO341">
        <v>0</v>
      </c>
      <c r="AP341">
        <v>0</v>
      </c>
      <c r="AR341" s="19" t="s">
        <v>1564</v>
      </c>
      <c r="AW341" t="s">
        <v>1561</v>
      </c>
      <c r="AY341" t="s">
        <v>80</v>
      </c>
      <c r="AZ341" t="s">
        <v>81</v>
      </c>
      <c r="BA341" t="s">
        <v>163</v>
      </c>
      <c r="BB341" s="2">
        <v>46036</v>
      </c>
      <c r="BC341" t="s">
        <v>83</v>
      </c>
      <c r="BD341" t="s">
        <v>84</v>
      </c>
    </row>
    <row r="342" spans="1:56" x14ac:dyDescent="0.25">
      <c r="A342" t="s">
        <v>1565</v>
      </c>
      <c r="B342" t="s">
        <v>56</v>
      </c>
      <c r="C342" t="s">
        <v>57</v>
      </c>
      <c r="D342">
        <v>873</v>
      </c>
      <c r="E342" t="s">
        <v>1566</v>
      </c>
      <c r="F342" t="s">
        <v>59</v>
      </c>
      <c r="G342">
        <v>80111601</v>
      </c>
      <c r="H342" t="s">
        <v>60</v>
      </c>
      <c r="I342" t="s">
        <v>61</v>
      </c>
      <c r="J342" t="s">
        <v>62</v>
      </c>
      <c r="K342" t="s">
        <v>63</v>
      </c>
      <c r="L342" t="s">
        <v>64</v>
      </c>
      <c r="M342" t="s">
        <v>65</v>
      </c>
      <c r="N342" t="s">
        <v>1567</v>
      </c>
      <c r="O342" t="s">
        <v>67</v>
      </c>
      <c r="P342">
        <v>3378090</v>
      </c>
      <c r="Q342">
        <v>112603</v>
      </c>
      <c r="R342" s="2">
        <v>46038</v>
      </c>
      <c r="S342" s="2">
        <v>46386</v>
      </c>
      <c r="T342">
        <v>11.5</v>
      </c>
      <c r="U342">
        <v>345</v>
      </c>
      <c r="V342" s="4">
        <v>38848035</v>
      </c>
      <c r="W342" s="4">
        <v>0</v>
      </c>
      <c r="X342" t="s">
        <v>68</v>
      </c>
      <c r="Y342">
        <v>21</v>
      </c>
      <c r="Z342" t="s">
        <v>69</v>
      </c>
      <c r="AA342" t="s">
        <v>70</v>
      </c>
      <c r="AB342" t="s">
        <v>71</v>
      </c>
      <c r="AC342" t="s">
        <v>71</v>
      </c>
      <c r="AD342" t="s">
        <v>72</v>
      </c>
      <c r="AE342" t="s">
        <v>73</v>
      </c>
      <c r="AF342" t="s">
        <v>73</v>
      </c>
      <c r="AG342">
        <v>0</v>
      </c>
      <c r="AH342">
        <v>0</v>
      </c>
      <c r="AI342" t="s">
        <v>74</v>
      </c>
      <c r="AJ342" t="s">
        <v>75</v>
      </c>
      <c r="AK342" t="s">
        <v>76</v>
      </c>
      <c r="AL342" t="s">
        <v>77</v>
      </c>
      <c r="AM342" t="s">
        <v>78</v>
      </c>
      <c r="AN342">
        <v>38848035</v>
      </c>
      <c r="AO342">
        <v>0</v>
      </c>
      <c r="AP342">
        <v>0</v>
      </c>
      <c r="AR342" s="19" t="s">
        <v>1568</v>
      </c>
      <c r="AW342" t="s">
        <v>1565</v>
      </c>
      <c r="AY342" t="s">
        <v>80</v>
      </c>
      <c r="AZ342" t="s">
        <v>81</v>
      </c>
      <c r="BA342" t="s">
        <v>163</v>
      </c>
      <c r="BB342" s="2">
        <v>46036</v>
      </c>
      <c r="BC342" t="s">
        <v>83</v>
      </c>
      <c r="BD342" t="s">
        <v>84</v>
      </c>
    </row>
    <row r="343" spans="1:56" x14ac:dyDescent="0.25">
      <c r="A343" t="s">
        <v>1569</v>
      </c>
      <c r="B343" t="s">
        <v>56</v>
      </c>
      <c r="C343" t="s">
        <v>57</v>
      </c>
      <c r="D343">
        <v>874</v>
      </c>
      <c r="E343" t="s">
        <v>1570</v>
      </c>
      <c r="F343" t="s">
        <v>59</v>
      </c>
      <c r="G343">
        <v>80111601</v>
      </c>
      <c r="H343" t="s">
        <v>60</v>
      </c>
      <c r="I343" t="s">
        <v>61</v>
      </c>
      <c r="J343" t="s">
        <v>62</v>
      </c>
      <c r="K343" t="s">
        <v>63</v>
      </c>
      <c r="L343" t="s">
        <v>64</v>
      </c>
      <c r="M343" t="s">
        <v>65</v>
      </c>
      <c r="N343" t="s">
        <v>1571</v>
      </c>
      <c r="O343" t="s">
        <v>67</v>
      </c>
      <c r="P343">
        <v>3378090</v>
      </c>
      <c r="Q343">
        <v>112603</v>
      </c>
      <c r="R343" s="2">
        <v>46038</v>
      </c>
      <c r="S343" s="2">
        <v>46386</v>
      </c>
      <c r="T343">
        <v>11.5</v>
      </c>
      <c r="U343">
        <v>345</v>
      </c>
      <c r="V343" s="4">
        <v>38848035</v>
      </c>
      <c r="W343" s="4">
        <v>0</v>
      </c>
      <c r="X343" t="s">
        <v>68</v>
      </c>
      <c r="Y343">
        <v>21</v>
      </c>
      <c r="Z343" t="s">
        <v>69</v>
      </c>
      <c r="AA343" t="s">
        <v>70</v>
      </c>
      <c r="AB343" t="s">
        <v>71</v>
      </c>
      <c r="AC343" t="s">
        <v>71</v>
      </c>
      <c r="AD343" t="s">
        <v>72</v>
      </c>
      <c r="AE343" t="s">
        <v>73</v>
      </c>
      <c r="AF343" t="s">
        <v>73</v>
      </c>
      <c r="AG343">
        <v>0</v>
      </c>
      <c r="AH343">
        <v>0</v>
      </c>
      <c r="AI343" t="s">
        <v>74</v>
      </c>
      <c r="AJ343" t="s">
        <v>75</v>
      </c>
      <c r="AK343" t="s">
        <v>76</v>
      </c>
      <c r="AL343" t="s">
        <v>77</v>
      </c>
      <c r="AM343" t="s">
        <v>78</v>
      </c>
      <c r="AN343">
        <v>38848035</v>
      </c>
      <c r="AO343">
        <v>0</v>
      </c>
      <c r="AP343">
        <v>0</v>
      </c>
      <c r="AR343" s="19" t="s">
        <v>1572</v>
      </c>
      <c r="AW343" t="s">
        <v>1569</v>
      </c>
      <c r="AY343" t="s">
        <v>80</v>
      </c>
      <c r="AZ343" t="s">
        <v>81</v>
      </c>
      <c r="BA343" t="s">
        <v>163</v>
      </c>
      <c r="BB343" s="2">
        <v>46036</v>
      </c>
      <c r="BC343" t="s">
        <v>83</v>
      </c>
      <c r="BD343" t="s">
        <v>84</v>
      </c>
    </row>
    <row r="344" spans="1:56" x14ac:dyDescent="0.25">
      <c r="A344" t="s">
        <v>1573</v>
      </c>
      <c r="B344" t="s">
        <v>56</v>
      </c>
      <c r="C344" t="s">
        <v>57</v>
      </c>
      <c r="D344">
        <v>875</v>
      </c>
      <c r="E344" t="s">
        <v>1574</v>
      </c>
      <c r="F344" t="s">
        <v>59</v>
      </c>
      <c r="G344">
        <v>80111601</v>
      </c>
      <c r="H344" t="s">
        <v>60</v>
      </c>
      <c r="I344" t="s">
        <v>61</v>
      </c>
      <c r="J344" t="s">
        <v>62</v>
      </c>
      <c r="K344" t="s">
        <v>63</v>
      </c>
      <c r="L344" t="s">
        <v>64</v>
      </c>
      <c r="M344" t="s">
        <v>65</v>
      </c>
      <c r="N344" t="s">
        <v>1575</v>
      </c>
      <c r="O344" t="s">
        <v>92</v>
      </c>
      <c r="P344">
        <v>2678460</v>
      </c>
      <c r="Q344">
        <v>89282</v>
      </c>
      <c r="R344" s="2">
        <v>46038</v>
      </c>
      <c r="S344" s="2">
        <v>46386</v>
      </c>
      <c r="T344">
        <v>11.5</v>
      </c>
      <c r="U344">
        <v>345</v>
      </c>
      <c r="V344" s="4">
        <v>30802290</v>
      </c>
      <c r="W344" s="4">
        <v>0</v>
      </c>
      <c r="X344" t="s">
        <v>68</v>
      </c>
      <c r="Y344">
        <v>21</v>
      </c>
      <c r="Z344" t="s">
        <v>69</v>
      </c>
      <c r="AA344" t="s">
        <v>70</v>
      </c>
      <c r="AB344" t="s">
        <v>71</v>
      </c>
      <c r="AC344" t="s">
        <v>71</v>
      </c>
      <c r="AD344" t="s">
        <v>72</v>
      </c>
      <c r="AE344" t="s">
        <v>73</v>
      </c>
      <c r="AF344" t="s">
        <v>73</v>
      </c>
      <c r="AG344">
        <v>0</v>
      </c>
      <c r="AH344">
        <v>0</v>
      </c>
      <c r="AI344" t="s">
        <v>74</v>
      </c>
      <c r="AJ344" t="s">
        <v>75</v>
      </c>
      <c r="AK344" t="s">
        <v>76</v>
      </c>
      <c r="AL344" t="s">
        <v>77</v>
      </c>
      <c r="AM344" t="s">
        <v>78</v>
      </c>
      <c r="AN344">
        <v>30802290</v>
      </c>
      <c r="AO344">
        <v>0</v>
      </c>
      <c r="AP344">
        <v>0</v>
      </c>
      <c r="AR344" s="19" t="s">
        <v>1576</v>
      </c>
      <c r="AW344" t="s">
        <v>1573</v>
      </c>
      <c r="AY344" t="s">
        <v>80</v>
      </c>
      <c r="AZ344" t="s">
        <v>81</v>
      </c>
      <c r="BA344" t="s">
        <v>163</v>
      </c>
      <c r="BB344" s="2">
        <v>46036</v>
      </c>
      <c r="BC344" t="s">
        <v>83</v>
      </c>
      <c r="BD344" t="s">
        <v>84</v>
      </c>
    </row>
    <row r="345" spans="1:56" x14ac:dyDescent="0.25">
      <c r="A345" t="s">
        <v>1577</v>
      </c>
      <c r="B345" t="s">
        <v>56</v>
      </c>
      <c r="C345" t="s">
        <v>57</v>
      </c>
      <c r="D345">
        <v>876</v>
      </c>
      <c r="E345" t="s">
        <v>1578</v>
      </c>
      <c r="F345" t="s">
        <v>59</v>
      </c>
      <c r="G345">
        <v>80111601</v>
      </c>
      <c r="H345" t="s">
        <v>60</v>
      </c>
      <c r="I345" t="s">
        <v>61</v>
      </c>
      <c r="J345" t="s">
        <v>62</v>
      </c>
      <c r="K345" t="s">
        <v>63</v>
      </c>
      <c r="L345" t="s">
        <v>64</v>
      </c>
      <c r="M345" t="s">
        <v>65</v>
      </c>
      <c r="N345" t="s">
        <v>1579</v>
      </c>
      <c r="O345" t="s">
        <v>92</v>
      </c>
      <c r="P345">
        <v>2678460</v>
      </c>
      <c r="Q345">
        <v>89282</v>
      </c>
      <c r="R345" s="2">
        <v>46038</v>
      </c>
      <c r="S345" s="2">
        <v>46386</v>
      </c>
      <c r="T345">
        <v>11.5</v>
      </c>
      <c r="U345">
        <v>345</v>
      </c>
      <c r="V345" s="4">
        <v>30802290</v>
      </c>
      <c r="W345" s="4">
        <v>0</v>
      </c>
      <c r="X345" t="s">
        <v>68</v>
      </c>
      <c r="Y345">
        <v>21</v>
      </c>
      <c r="Z345" t="s">
        <v>69</v>
      </c>
      <c r="AA345" t="s">
        <v>70</v>
      </c>
      <c r="AB345" t="s">
        <v>71</v>
      </c>
      <c r="AC345" t="s">
        <v>71</v>
      </c>
      <c r="AD345" t="s">
        <v>72</v>
      </c>
      <c r="AE345" t="s">
        <v>73</v>
      </c>
      <c r="AF345" t="s">
        <v>73</v>
      </c>
      <c r="AG345">
        <v>0</v>
      </c>
      <c r="AH345">
        <v>0</v>
      </c>
      <c r="AI345" t="s">
        <v>74</v>
      </c>
      <c r="AJ345" t="s">
        <v>75</v>
      </c>
      <c r="AK345" t="s">
        <v>76</v>
      </c>
      <c r="AL345" t="s">
        <v>77</v>
      </c>
      <c r="AM345" t="s">
        <v>78</v>
      </c>
      <c r="AN345">
        <v>30802290</v>
      </c>
      <c r="AO345">
        <v>0</v>
      </c>
      <c r="AP345">
        <v>0</v>
      </c>
      <c r="AR345" s="19" t="s">
        <v>1580</v>
      </c>
      <c r="AW345" t="s">
        <v>1577</v>
      </c>
      <c r="AY345" t="s">
        <v>80</v>
      </c>
      <c r="AZ345" t="s">
        <v>81</v>
      </c>
      <c r="BA345" t="s">
        <v>163</v>
      </c>
      <c r="BB345" s="2">
        <v>46036</v>
      </c>
      <c r="BC345" t="s">
        <v>83</v>
      </c>
      <c r="BD345" t="s">
        <v>84</v>
      </c>
    </row>
    <row r="346" spans="1:56" x14ac:dyDescent="0.25">
      <c r="A346" t="s">
        <v>1581</v>
      </c>
      <c r="B346" t="s">
        <v>56</v>
      </c>
      <c r="C346" t="s">
        <v>57</v>
      </c>
      <c r="D346">
        <v>877</v>
      </c>
      <c r="E346" t="s">
        <v>1582</v>
      </c>
      <c r="F346" t="s">
        <v>59</v>
      </c>
      <c r="G346">
        <v>80111601</v>
      </c>
      <c r="H346" t="s">
        <v>60</v>
      </c>
      <c r="I346" t="s">
        <v>61</v>
      </c>
      <c r="J346" t="s">
        <v>62</v>
      </c>
      <c r="K346" t="s">
        <v>63</v>
      </c>
      <c r="L346" t="s">
        <v>64</v>
      </c>
      <c r="M346" t="s">
        <v>65</v>
      </c>
      <c r="N346" t="s">
        <v>1583</v>
      </c>
      <c r="O346" t="s">
        <v>92</v>
      </c>
      <c r="P346">
        <v>2678460</v>
      </c>
      <c r="Q346">
        <v>89282</v>
      </c>
      <c r="R346" s="2">
        <v>46038</v>
      </c>
      <c r="S346" s="2">
        <v>46386</v>
      </c>
      <c r="T346">
        <v>11.5</v>
      </c>
      <c r="U346">
        <v>345</v>
      </c>
      <c r="V346" s="4">
        <v>30802290</v>
      </c>
      <c r="W346" s="4">
        <v>0</v>
      </c>
      <c r="X346" t="s">
        <v>68</v>
      </c>
      <c r="Y346">
        <v>21</v>
      </c>
      <c r="Z346" t="s">
        <v>69</v>
      </c>
      <c r="AA346" t="s">
        <v>70</v>
      </c>
      <c r="AB346" t="s">
        <v>71</v>
      </c>
      <c r="AC346" t="s">
        <v>71</v>
      </c>
      <c r="AD346" t="s">
        <v>72</v>
      </c>
      <c r="AE346" t="s">
        <v>73</v>
      </c>
      <c r="AF346" t="s">
        <v>73</v>
      </c>
      <c r="AG346">
        <v>0</v>
      </c>
      <c r="AH346">
        <v>0</v>
      </c>
      <c r="AI346" t="s">
        <v>669</v>
      </c>
      <c r="AJ346" t="s">
        <v>75</v>
      </c>
      <c r="AK346" t="s">
        <v>76</v>
      </c>
      <c r="AL346" t="s">
        <v>77</v>
      </c>
      <c r="AM346" t="s">
        <v>78</v>
      </c>
      <c r="AN346">
        <v>30802290</v>
      </c>
      <c r="AO346">
        <v>0</v>
      </c>
      <c r="AP346">
        <v>0</v>
      </c>
      <c r="AR346" s="19" t="s">
        <v>1584</v>
      </c>
      <c r="AW346" t="s">
        <v>1581</v>
      </c>
      <c r="AY346" t="s">
        <v>80</v>
      </c>
      <c r="AZ346" t="s">
        <v>81</v>
      </c>
      <c r="BA346" t="s">
        <v>163</v>
      </c>
      <c r="BB346" s="2">
        <v>46036</v>
      </c>
      <c r="BC346" t="s">
        <v>83</v>
      </c>
      <c r="BD346" t="s">
        <v>84</v>
      </c>
    </row>
    <row r="347" spans="1:56" x14ac:dyDescent="0.25">
      <c r="A347" t="s">
        <v>1585</v>
      </c>
      <c r="B347" t="s">
        <v>56</v>
      </c>
      <c r="C347" t="s">
        <v>57</v>
      </c>
      <c r="D347">
        <v>878</v>
      </c>
      <c r="E347" t="s">
        <v>1586</v>
      </c>
      <c r="F347" t="s">
        <v>59</v>
      </c>
      <c r="G347">
        <v>80111601</v>
      </c>
      <c r="H347" t="s">
        <v>60</v>
      </c>
      <c r="I347" t="s">
        <v>61</v>
      </c>
      <c r="J347" t="s">
        <v>62</v>
      </c>
      <c r="K347" t="s">
        <v>63</v>
      </c>
      <c r="L347" t="s">
        <v>64</v>
      </c>
      <c r="M347" t="s">
        <v>65</v>
      </c>
      <c r="N347" t="s">
        <v>1587</v>
      </c>
      <c r="O347" t="s">
        <v>92</v>
      </c>
      <c r="P347">
        <v>2678460</v>
      </c>
      <c r="Q347">
        <v>89282</v>
      </c>
      <c r="R347" s="2">
        <v>46038</v>
      </c>
      <c r="S347" s="2">
        <v>46386</v>
      </c>
      <c r="T347">
        <v>11.5</v>
      </c>
      <c r="U347">
        <v>345</v>
      </c>
      <c r="V347" s="4">
        <v>30802290</v>
      </c>
      <c r="W347" s="4">
        <v>0</v>
      </c>
      <c r="X347" t="s">
        <v>68</v>
      </c>
      <c r="Y347">
        <v>21</v>
      </c>
      <c r="Z347" t="s">
        <v>69</v>
      </c>
      <c r="AA347" t="s">
        <v>70</v>
      </c>
      <c r="AB347" t="s">
        <v>71</v>
      </c>
      <c r="AC347" t="s">
        <v>71</v>
      </c>
      <c r="AD347" t="s">
        <v>72</v>
      </c>
      <c r="AE347" t="s">
        <v>73</v>
      </c>
      <c r="AF347" t="s">
        <v>73</v>
      </c>
      <c r="AG347">
        <v>0</v>
      </c>
      <c r="AH347">
        <v>0</v>
      </c>
      <c r="AI347" t="s">
        <v>1588</v>
      </c>
      <c r="AJ347" t="s">
        <v>75</v>
      </c>
      <c r="AK347" t="s">
        <v>76</v>
      </c>
      <c r="AL347" t="s">
        <v>77</v>
      </c>
      <c r="AM347" t="s">
        <v>78</v>
      </c>
      <c r="AN347">
        <v>30802290</v>
      </c>
      <c r="AO347">
        <v>0</v>
      </c>
      <c r="AP347">
        <v>0</v>
      </c>
      <c r="AR347" s="19" t="s">
        <v>1589</v>
      </c>
      <c r="AW347" t="s">
        <v>1585</v>
      </c>
      <c r="AY347" t="s">
        <v>80</v>
      </c>
      <c r="AZ347" t="s">
        <v>81</v>
      </c>
      <c r="BA347" t="s">
        <v>163</v>
      </c>
      <c r="BB347" s="2">
        <v>46036</v>
      </c>
      <c r="BC347" t="s">
        <v>83</v>
      </c>
      <c r="BD347" t="s">
        <v>84</v>
      </c>
    </row>
    <row r="348" spans="1:56" x14ac:dyDescent="0.25">
      <c r="A348" t="s">
        <v>1590</v>
      </c>
      <c r="B348" t="s">
        <v>56</v>
      </c>
      <c r="C348" t="s">
        <v>57</v>
      </c>
      <c r="D348">
        <v>879</v>
      </c>
      <c r="E348" t="s">
        <v>1591</v>
      </c>
      <c r="F348" t="s">
        <v>59</v>
      </c>
      <c r="G348">
        <v>80111601</v>
      </c>
      <c r="H348" t="s">
        <v>60</v>
      </c>
      <c r="I348" t="s">
        <v>61</v>
      </c>
      <c r="J348" t="s">
        <v>62</v>
      </c>
      <c r="K348" t="s">
        <v>63</v>
      </c>
      <c r="L348" t="s">
        <v>64</v>
      </c>
      <c r="M348" t="s">
        <v>65</v>
      </c>
      <c r="N348" t="s">
        <v>1592</v>
      </c>
      <c r="O348" t="s">
        <v>92</v>
      </c>
      <c r="P348">
        <v>2678460</v>
      </c>
      <c r="Q348">
        <v>89282</v>
      </c>
      <c r="R348" s="2">
        <v>46038</v>
      </c>
      <c r="S348" s="2">
        <v>46386</v>
      </c>
      <c r="T348">
        <v>11.5</v>
      </c>
      <c r="U348">
        <v>345</v>
      </c>
      <c r="V348" s="4">
        <v>30802290</v>
      </c>
      <c r="W348" s="4">
        <v>0</v>
      </c>
      <c r="X348" t="s">
        <v>68</v>
      </c>
      <c r="Y348">
        <v>21</v>
      </c>
      <c r="Z348" t="s">
        <v>69</v>
      </c>
      <c r="AA348" t="s">
        <v>70</v>
      </c>
      <c r="AB348" t="s">
        <v>71</v>
      </c>
      <c r="AC348" t="s">
        <v>71</v>
      </c>
      <c r="AD348" t="s">
        <v>72</v>
      </c>
      <c r="AE348" t="s">
        <v>73</v>
      </c>
      <c r="AF348" t="s">
        <v>73</v>
      </c>
      <c r="AG348">
        <v>0</v>
      </c>
      <c r="AH348">
        <v>0</v>
      </c>
      <c r="AI348" t="s">
        <v>859</v>
      </c>
      <c r="AJ348" t="s">
        <v>75</v>
      </c>
      <c r="AK348" t="s">
        <v>76</v>
      </c>
      <c r="AL348" t="s">
        <v>77</v>
      </c>
      <c r="AM348" t="s">
        <v>78</v>
      </c>
      <c r="AN348">
        <v>30802290</v>
      </c>
      <c r="AO348">
        <v>0</v>
      </c>
      <c r="AP348">
        <v>0</v>
      </c>
      <c r="AR348" s="12" t="s">
        <v>1593</v>
      </c>
      <c r="AW348" t="s">
        <v>1590</v>
      </c>
      <c r="AY348" t="s">
        <v>80</v>
      </c>
      <c r="AZ348" t="s">
        <v>81</v>
      </c>
      <c r="BA348" t="s">
        <v>163</v>
      </c>
      <c r="BB348" s="2">
        <v>46036</v>
      </c>
      <c r="BC348" t="s">
        <v>83</v>
      </c>
      <c r="BD348" t="s">
        <v>84</v>
      </c>
    </row>
    <row r="349" spans="1:56" x14ac:dyDescent="0.25">
      <c r="A349" t="s">
        <v>1594</v>
      </c>
      <c r="B349" t="s">
        <v>56</v>
      </c>
      <c r="C349" t="s">
        <v>57</v>
      </c>
      <c r="D349">
        <v>880</v>
      </c>
      <c r="E349" t="s">
        <v>1595</v>
      </c>
      <c r="F349" t="s">
        <v>59</v>
      </c>
      <c r="G349">
        <v>80111601</v>
      </c>
      <c r="H349" t="s">
        <v>60</v>
      </c>
      <c r="I349" t="s">
        <v>61</v>
      </c>
      <c r="J349" t="s">
        <v>62</v>
      </c>
      <c r="K349" t="s">
        <v>63</v>
      </c>
      <c r="L349" t="s">
        <v>64</v>
      </c>
      <c r="M349" t="s">
        <v>65</v>
      </c>
      <c r="N349" t="s">
        <v>1596</v>
      </c>
      <c r="O349" t="s">
        <v>92</v>
      </c>
      <c r="P349">
        <v>2678460</v>
      </c>
      <c r="Q349">
        <v>89282</v>
      </c>
      <c r="R349" s="2">
        <v>46038</v>
      </c>
      <c r="S349" s="2">
        <v>46386</v>
      </c>
      <c r="T349">
        <v>11.5</v>
      </c>
      <c r="U349">
        <v>345</v>
      </c>
      <c r="V349" s="4">
        <v>30802290</v>
      </c>
      <c r="W349" s="4">
        <v>0</v>
      </c>
      <c r="X349" t="s">
        <v>68</v>
      </c>
      <c r="Y349">
        <v>21</v>
      </c>
      <c r="Z349" t="s">
        <v>69</v>
      </c>
      <c r="AA349" t="s">
        <v>70</v>
      </c>
      <c r="AB349" t="s">
        <v>71</v>
      </c>
      <c r="AC349" t="s">
        <v>71</v>
      </c>
      <c r="AD349" t="s">
        <v>72</v>
      </c>
      <c r="AE349" t="s">
        <v>73</v>
      </c>
      <c r="AF349" t="s">
        <v>73</v>
      </c>
      <c r="AG349">
        <v>0</v>
      </c>
      <c r="AH349">
        <v>0</v>
      </c>
      <c r="AI349" t="s">
        <v>1597</v>
      </c>
      <c r="AJ349" t="s">
        <v>75</v>
      </c>
      <c r="AK349" t="s">
        <v>76</v>
      </c>
      <c r="AL349" t="s">
        <v>77</v>
      </c>
      <c r="AM349" t="s">
        <v>78</v>
      </c>
      <c r="AN349">
        <v>30802290</v>
      </c>
      <c r="AO349">
        <v>0</v>
      </c>
      <c r="AP349">
        <v>0</v>
      </c>
      <c r="AR349" s="19" t="s">
        <v>1598</v>
      </c>
      <c r="AW349" t="s">
        <v>1594</v>
      </c>
      <c r="AY349" t="s">
        <v>80</v>
      </c>
      <c r="AZ349" t="s">
        <v>81</v>
      </c>
      <c r="BA349" t="s">
        <v>163</v>
      </c>
      <c r="BB349" s="2">
        <v>46036</v>
      </c>
      <c r="BC349" t="s">
        <v>83</v>
      </c>
      <c r="BD349" t="s">
        <v>84</v>
      </c>
    </row>
    <row r="350" spans="1:56" x14ac:dyDescent="0.25">
      <c r="A350" t="s">
        <v>1599</v>
      </c>
      <c r="B350" t="s">
        <v>56</v>
      </c>
      <c r="C350" t="s">
        <v>57</v>
      </c>
      <c r="D350">
        <v>881</v>
      </c>
      <c r="E350" t="s">
        <v>1600</v>
      </c>
      <c r="F350" t="s">
        <v>59</v>
      </c>
      <c r="G350">
        <v>80111601</v>
      </c>
      <c r="H350" t="s">
        <v>60</v>
      </c>
      <c r="I350" t="s">
        <v>61</v>
      </c>
      <c r="J350" t="s">
        <v>62</v>
      </c>
      <c r="K350" t="s">
        <v>63</v>
      </c>
      <c r="L350" t="s">
        <v>64</v>
      </c>
      <c r="M350" t="s">
        <v>65</v>
      </c>
      <c r="N350" t="s">
        <v>1601</v>
      </c>
      <c r="O350" t="s">
        <v>92</v>
      </c>
      <c r="P350">
        <v>2678460</v>
      </c>
      <c r="Q350">
        <v>89282</v>
      </c>
      <c r="R350" s="2">
        <v>46038</v>
      </c>
      <c r="S350" s="2">
        <v>46386</v>
      </c>
      <c r="T350">
        <v>11.5</v>
      </c>
      <c r="U350">
        <v>345</v>
      </c>
      <c r="V350" s="4">
        <v>30802290</v>
      </c>
      <c r="W350" s="4">
        <v>0</v>
      </c>
      <c r="X350" t="s">
        <v>68</v>
      </c>
      <c r="Y350">
        <v>21</v>
      </c>
      <c r="Z350" t="s">
        <v>69</v>
      </c>
      <c r="AA350" t="s">
        <v>70</v>
      </c>
      <c r="AB350" t="s">
        <v>71</v>
      </c>
      <c r="AC350" t="s">
        <v>71</v>
      </c>
      <c r="AD350" t="s">
        <v>72</v>
      </c>
      <c r="AE350" t="s">
        <v>73</v>
      </c>
      <c r="AF350" t="s">
        <v>73</v>
      </c>
      <c r="AG350">
        <v>0</v>
      </c>
      <c r="AH350">
        <v>0</v>
      </c>
      <c r="AI350" t="s">
        <v>1602</v>
      </c>
      <c r="AJ350" t="s">
        <v>75</v>
      </c>
      <c r="AK350" t="s">
        <v>76</v>
      </c>
      <c r="AL350" t="s">
        <v>77</v>
      </c>
      <c r="AM350" t="s">
        <v>78</v>
      </c>
      <c r="AN350">
        <v>30802290</v>
      </c>
      <c r="AO350">
        <v>0</v>
      </c>
      <c r="AP350">
        <v>0</v>
      </c>
      <c r="AR350" s="19" t="s">
        <v>1603</v>
      </c>
      <c r="AW350" t="s">
        <v>1599</v>
      </c>
      <c r="AY350" t="s">
        <v>80</v>
      </c>
      <c r="AZ350" t="s">
        <v>81</v>
      </c>
      <c r="BA350" t="s">
        <v>163</v>
      </c>
      <c r="BB350" s="2">
        <v>46036</v>
      </c>
      <c r="BC350" t="s">
        <v>83</v>
      </c>
      <c r="BD350" t="s">
        <v>84</v>
      </c>
    </row>
    <row r="351" spans="1:56" x14ac:dyDescent="0.25">
      <c r="A351" t="s">
        <v>1604</v>
      </c>
      <c r="B351" t="s">
        <v>56</v>
      </c>
      <c r="C351" t="s">
        <v>57</v>
      </c>
      <c r="D351">
        <v>882</v>
      </c>
      <c r="E351" t="s">
        <v>1605</v>
      </c>
      <c r="F351" t="s">
        <v>59</v>
      </c>
      <c r="G351">
        <v>80111601</v>
      </c>
      <c r="H351" t="s">
        <v>60</v>
      </c>
      <c r="I351" t="s">
        <v>61</v>
      </c>
      <c r="J351" t="s">
        <v>62</v>
      </c>
      <c r="K351" t="s">
        <v>63</v>
      </c>
      <c r="L351" t="s">
        <v>64</v>
      </c>
      <c r="M351" t="s">
        <v>65</v>
      </c>
      <c r="N351" t="s">
        <v>1606</v>
      </c>
      <c r="O351" t="s">
        <v>92</v>
      </c>
      <c r="P351">
        <v>2678460</v>
      </c>
      <c r="Q351">
        <v>89282</v>
      </c>
      <c r="R351" s="2">
        <v>46038</v>
      </c>
      <c r="S351" s="2">
        <v>46386</v>
      </c>
      <c r="T351">
        <v>11.5</v>
      </c>
      <c r="U351">
        <v>345</v>
      </c>
      <c r="V351" s="4">
        <v>30802290</v>
      </c>
      <c r="W351" s="4">
        <v>0</v>
      </c>
      <c r="X351" t="s">
        <v>68</v>
      </c>
      <c r="Y351">
        <v>21</v>
      </c>
      <c r="Z351" t="s">
        <v>69</v>
      </c>
      <c r="AA351" t="s">
        <v>70</v>
      </c>
      <c r="AB351" t="s">
        <v>71</v>
      </c>
      <c r="AC351" t="s">
        <v>71</v>
      </c>
      <c r="AD351" t="s">
        <v>72</v>
      </c>
      <c r="AE351" t="s">
        <v>73</v>
      </c>
      <c r="AF351" t="s">
        <v>73</v>
      </c>
      <c r="AG351">
        <v>0</v>
      </c>
      <c r="AH351">
        <v>0</v>
      </c>
      <c r="AI351" t="s">
        <v>74</v>
      </c>
      <c r="AJ351" t="s">
        <v>75</v>
      </c>
      <c r="AK351" t="s">
        <v>76</v>
      </c>
      <c r="AL351" t="s">
        <v>77</v>
      </c>
      <c r="AM351" t="s">
        <v>78</v>
      </c>
      <c r="AN351">
        <v>30802290</v>
      </c>
      <c r="AO351">
        <v>0</v>
      </c>
      <c r="AP351">
        <v>0</v>
      </c>
      <c r="AR351" s="19" t="s">
        <v>1607</v>
      </c>
      <c r="AW351" t="s">
        <v>1604</v>
      </c>
      <c r="AY351" t="s">
        <v>80</v>
      </c>
      <c r="AZ351" t="s">
        <v>81</v>
      </c>
      <c r="BA351" t="s">
        <v>163</v>
      </c>
      <c r="BB351" s="2">
        <v>46048</v>
      </c>
      <c r="BC351" t="s">
        <v>83</v>
      </c>
      <c r="BD351" t="s">
        <v>84</v>
      </c>
    </row>
    <row r="352" spans="1:56" x14ac:dyDescent="0.25">
      <c r="A352" t="s">
        <v>1608</v>
      </c>
      <c r="B352" t="s">
        <v>56</v>
      </c>
      <c r="C352" t="s">
        <v>57</v>
      </c>
      <c r="D352">
        <v>883</v>
      </c>
      <c r="E352" t="s">
        <v>1609</v>
      </c>
      <c r="F352" t="s">
        <v>59</v>
      </c>
      <c r="G352">
        <v>80111601</v>
      </c>
      <c r="H352" t="s">
        <v>60</v>
      </c>
      <c r="I352" t="s">
        <v>61</v>
      </c>
      <c r="J352" t="s">
        <v>62</v>
      </c>
      <c r="K352" t="s">
        <v>63</v>
      </c>
      <c r="L352" t="s">
        <v>64</v>
      </c>
      <c r="M352" t="s">
        <v>65</v>
      </c>
      <c r="N352" t="s">
        <v>1610</v>
      </c>
      <c r="O352" t="s">
        <v>92</v>
      </c>
      <c r="P352">
        <v>2678460</v>
      </c>
      <c r="Q352">
        <v>89282</v>
      </c>
      <c r="R352" s="2">
        <v>46038</v>
      </c>
      <c r="S352" s="2">
        <v>46386</v>
      </c>
      <c r="T352">
        <v>11.5</v>
      </c>
      <c r="U352">
        <v>345</v>
      </c>
      <c r="V352" s="4">
        <v>30802290</v>
      </c>
      <c r="W352" s="4">
        <v>0</v>
      </c>
      <c r="X352" t="s">
        <v>68</v>
      </c>
      <c r="Y352">
        <v>21</v>
      </c>
      <c r="Z352" t="s">
        <v>69</v>
      </c>
      <c r="AA352" t="s">
        <v>70</v>
      </c>
      <c r="AB352" t="s">
        <v>71</v>
      </c>
      <c r="AC352" t="s">
        <v>71</v>
      </c>
      <c r="AD352" t="s">
        <v>72</v>
      </c>
      <c r="AE352" t="s">
        <v>73</v>
      </c>
      <c r="AF352" t="s">
        <v>73</v>
      </c>
      <c r="AG352">
        <v>0</v>
      </c>
      <c r="AH352">
        <v>0</v>
      </c>
      <c r="AI352" t="s">
        <v>1611</v>
      </c>
      <c r="AJ352" t="s">
        <v>75</v>
      </c>
      <c r="AK352" t="s">
        <v>76</v>
      </c>
      <c r="AL352" t="s">
        <v>77</v>
      </c>
      <c r="AM352" t="s">
        <v>78</v>
      </c>
      <c r="AN352">
        <v>30802290</v>
      </c>
      <c r="AO352">
        <v>0</v>
      </c>
      <c r="AP352">
        <v>0</v>
      </c>
      <c r="AR352" s="19" t="s">
        <v>1612</v>
      </c>
      <c r="AW352" t="s">
        <v>1608</v>
      </c>
      <c r="AY352" t="s">
        <v>80</v>
      </c>
      <c r="AZ352" t="s">
        <v>81</v>
      </c>
      <c r="BA352" t="s">
        <v>163</v>
      </c>
      <c r="BB352" s="2">
        <v>46036</v>
      </c>
      <c r="BC352" t="s">
        <v>83</v>
      </c>
      <c r="BD352" t="s">
        <v>84</v>
      </c>
    </row>
    <row r="353" spans="1:56" x14ac:dyDescent="0.25">
      <c r="A353" t="s">
        <v>1613</v>
      </c>
      <c r="B353" t="s">
        <v>56</v>
      </c>
      <c r="C353" t="s">
        <v>57</v>
      </c>
      <c r="D353">
        <v>884</v>
      </c>
      <c r="E353" t="s">
        <v>1614</v>
      </c>
      <c r="F353" t="s">
        <v>59</v>
      </c>
      <c r="G353">
        <v>80111601</v>
      </c>
      <c r="H353" t="s">
        <v>60</v>
      </c>
      <c r="I353" t="s">
        <v>61</v>
      </c>
      <c r="J353" t="s">
        <v>62</v>
      </c>
      <c r="K353" t="s">
        <v>63</v>
      </c>
      <c r="L353" t="s">
        <v>64</v>
      </c>
      <c r="M353" t="s">
        <v>65</v>
      </c>
      <c r="N353" t="s">
        <v>1615</v>
      </c>
      <c r="O353" t="s">
        <v>92</v>
      </c>
      <c r="P353">
        <v>2678460</v>
      </c>
      <c r="Q353">
        <v>89282</v>
      </c>
      <c r="R353" s="2">
        <v>46038</v>
      </c>
      <c r="S353" s="2">
        <v>46386</v>
      </c>
      <c r="T353">
        <v>11.5</v>
      </c>
      <c r="U353">
        <v>345</v>
      </c>
      <c r="V353" s="4">
        <v>30802290</v>
      </c>
      <c r="W353" s="4">
        <v>0</v>
      </c>
      <c r="X353" t="s">
        <v>68</v>
      </c>
      <c r="Y353">
        <v>21</v>
      </c>
      <c r="Z353" t="s">
        <v>69</v>
      </c>
      <c r="AA353" t="s">
        <v>70</v>
      </c>
      <c r="AB353" t="s">
        <v>71</v>
      </c>
      <c r="AC353" t="s">
        <v>71</v>
      </c>
      <c r="AD353" t="s">
        <v>72</v>
      </c>
      <c r="AE353" t="s">
        <v>73</v>
      </c>
      <c r="AF353" t="s">
        <v>73</v>
      </c>
      <c r="AG353">
        <v>0</v>
      </c>
      <c r="AH353">
        <v>0</v>
      </c>
      <c r="AI353" t="s">
        <v>1616</v>
      </c>
      <c r="AJ353" t="s">
        <v>75</v>
      </c>
      <c r="AK353" t="s">
        <v>76</v>
      </c>
      <c r="AL353" t="s">
        <v>77</v>
      </c>
      <c r="AM353" t="s">
        <v>78</v>
      </c>
      <c r="AN353">
        <v>30802290</v>
      </c>
      <c r="AO353">
        <v>0</v>
      </c>
      <c r="AP353">
        <v>0</v>
      </c>
      <c r="AR353" s="19" t="s">
        <v>1617</v>
      </c>
      <c r="AW353" t="s">
        <v>1613</v>
      </c>
      <c r="AY353" t="s">
        <v>80</v>
      </c>
      <c r="AZ353" t="s">
        <v>81</v>
      </c>
      <c r="BA353" t="s">
        <v>163</v>
      </c>
      <c r="BB353" s="2">
        <v>46036</v>
      </c>
      <c r="BC353" t="s">
        <v>83</v>
      </c>
      <c r="BD353" t="s">
        <v>84</v>
      </c>
    </row>
    <row r="354" spans="1:56" x14ac:dyDescent="0.25">
      <c r="A354" t="s">
        <v>1618</v>
      </c>
      <c r="B354" t="s">
        <v>56</v>
      </c>
      <c r="C354" t="s">
        <v>57</v>
      </c>
      <c r="D354">
        <v>885</v>
      </c>
      <c r="E354" t="s">
        <v>1619</v>
      </c>
      <c r="F354" t="s">
        <v>59</v>
      </c>
      <c r="G354">
        <v>80111601</v>
      </c>
      <c r="H354" t="s">
        <v>60</v>
      </c>
      <c r="I354" t="s">
        <v>61</v>
      </c>
      <c r="J354" t="s">
        <v>62</v>
      </c>
      <c r="K354" t="s">
        <v>63</v>
      </c>
      <c r="L354" t="s">
        <v>64</v>
      </c>
      <c r="M354" t="s">
        <v>65</v>
      </c>
      <c r="N354" t="s">
        <v>1620</v>
      </c>
      <c r="O354" t="s">
        <v>67</v>
      </c>
      <c r="P354">
        <v>3378090</v>
      </c>
      <c r="Q354">
        <v>112603</v>
      </c>
      <c r="R354" s="2">
        <v>46038</v>
      </c>
      <c r="S354" s="2">
        <v>46386</v>
      </c>
      <c r="T354">
        <v>11.5</v>
      </c>
      <c r="U354">
        <v>345</v>
      </c>
      <c r="V354" s="4">
        <v>38848035</v>
      </c>
      <c r="W354" s="4">
        <v>0</v>
      </c>
      <c r="X354" t="s">
        <v>68</v>
      </c>
      <c r="Y354">
        <v>21</v>
      </c>
      <c r="Z354" t="s">
        <v>69</v>
      </c>
      <c r="AA354" t="s">
        <v>70</v>
      </c>
      <c r="AB354" t="s">
        <v>71</v>
      </c>
      <c r="AC354" t="s">
        <v>71</v>
      </c>
      <c r="AD354" t="s">
        <v>72</v>
      </c>
      <c r="AE354" t="s">
        <v>73</v>
      </c>
      <c r="AF354" t="s">
        <v>73</v>
      </c>
      <c r="AG354">
        <v>0</v>
      </c>
      <c r="AH354">
        <v>0</v>
      </c>
      <c r="AI354" t="s">
        <v>74</v>
      </c>
      <c r="AJ354" t="s">
        <v>75</v>
      </c>
      <c r="AK354" t="s">
        <v>76</v>
      </c>
      <c r="AL354" t="s">
        <v>77</v>
      </c>
      <c r="AM354" t="s">
        <v>78</v>
      </c>
      <c r="AN354">
        <v>38848035</v>
      </c>
      <c r="AO354">
        <v>0</v>
      </c>
      <c r="AP354">
        <v>0</v>
      </c>
      <c r="AR354" s="26" t="s">
        <v>3472</v>
      </c>
      <c r="AW354" t="s">
        <v>1618</v>
      </c>
      <c r="AY354" t="s">
        <v>80</v>
      </c>
      <c r="AZ354" t="s">
        <v>81</v>
      </c>
      <c r="BA354" t="s">
        <v>163</v>
      </c>
      <c r="BB354" s="2">
        <v>46044</v>
      </c>
      <c r="BC354" t="s">
        <v>83</v>
      </c>
      <c r="BD354" t="s">
        <v>84</v>
      </c>
    </row>
    <row r="355" spans="1:56" x14ac:dyDescent="0.25">
      <c r="A355" t="s">
        <v>1621</v>
      </c>
      <c r="B355" t="s">
        <v>56</v>
      </c>
      <c r="C355" t="s">
        <v>57</v>
      </c>
      <c r="D355">
        <v>886</v>
      </c>
      <c r="E355" t="s">
        <v>1622</v>
      </c>
      <c r="F355" t="s">
        <v>59</v>
      </c>
      <c r="G355">
        <v>80111601</v>
      </c>
      <c r="H355" t="s">
        <v>60</v>
      </c>
      <c r="I355" t="s">
        <v>61</v>
      </c>
      <c r="J355" t="s">
        <v>62</v>
      </c>
      <c r="K355" t="s">
        <v>63</v>
      </c>
      <c r="L355" t="s">
        <v>64</v>
      </c>
      <c r="M355" t="s">
        <v>65</v>
      </c>
      <c r="N355" t="s">
        <v>1623</v>
      </c>
      <c r="O355" t="s">
        <v>92</v>
      </c>
      <c r="P355">
        <v>2678460</v>
      </c>
      <c r="Q355">
        <v>89282</v>
      </c>
      <c r="R355" s="2">
        <v>46038</v>
      </c>
      <c r="S355" s="2">
        <v>46386</v>
      </c>
      <c r="T355">
        <v>11.5</v>
      </c>
      <c r="U355">
        <v>345</v>
      </c>
      <c r="V355" s="4">
        <v>30802290</v>
      </c>
      <c r="W355" s="4">
        <v>0</v>
      </c>
      <c r="X355" t="s">
        <v>68</v>
      </c>
      <c r="Y355">
        <v>21</v>
      </c>
      <c r="Z355" t="s">
        <v>69</v>
      </c>
      <c r="AA355" t="s">
        <v>70</v>
      </c>
      <c r="AB355" t="s">
        <v>71</v>
      </c>
      <c r="AC355" t="s">
        <v>71</v>
      </c>
      <c r="AD355" t="s">
        <v>72</v>
      </c>
      <c r="AE355" t="s">
        <v>73</v>
      </c>
      <c r="AF355" t="s">
        <v>73</v>
      </c>
      <c r="AG355">
        <v>0</v>
      </c>
      <c r="AH355">
        <v>0</v>
      </c>
      <c r="AI355" t="s">
        <v>881</v>
      </c>
      <c r="AJ355" t="s">
        <v>75</v>
      </c>
      <c r="AK355" t="s">
        <v>76</v>
      </c>
      <c r="AL355" t="s">
        <v>77</v>
      </c>
      <c r="AM355" t="s">
        <v>78</v>
      </c>
      <c r="AN355">
        <v>30802290</v>
      </c>
      <c r="AO355">
        <v>0</v>
      </c>
      <c r="AP355">
        <v>0</v>
      </c>
      <c r="AR355" s="19" t="s">
        <v>1624</v>
      </c>
      <c r="AW355" t="s">
        <v>1621</v>
      </c>
      <c r="AY355" t="s">
        <v>80</v>
      </c>
      <c r="AZ355" t="s">
        <v>81</v>
      </c>
      <c r="BA355" t="s">
        <v>163</v>
      </c>
      <c r="BB355" s="2">
        <v>46036</v>
      </c>
      <c r="BC355" t="s">
        <v>83</v>
      </c>
      <c r="BD355" t="s">
        <v>84</v>
      </c>
    </row>
    <row r="356" spans="1:56" x14ac:dyDescent="0.25">
      <c r="A356" t="s">
        <v>1625</v>
      </c>
      <c r="B356" t="s">
        <v>56</v>
      </c>
      <c r="C356" t="s">
        <v>57</v>
      </c>
      <c r="D356">
        <v>887</v>
      </c>
      <c r="E356" t="s">
        <v>1626</v>
      </c>
      <c r="F356" t="s">
        <v>59</v>
      </c>
      <c r="G356">
        <v>80111601</v>
      </c>
      <c r="H356" t="s">
        <v>60</v>
      </c>
      <c r="I356" t="s">
        <v>61</v>
      </c>
      <c r="J356" t="s">
        <v>62</v>
      </c>
      <c r="K356" t="s">
        <v>63</v>
      </c>
      <c r="L356" t="s">
        <v>64</v>
      </c>
      <c r="M356" t="s">
        <v>65</v>
      </c>
      <c r="N356" t="s">
        <v>1627</v>
      </c>
      <c r="O356" t="s">
        <v>92</v>
      </c>
      <c r="P356">
        <v>2678460</v>
      </c>
      <c r="Q356">
        <v>89282</v>
      </c>
      <c r="R356" s="2">
        <v>46038</v>
      </c>
      <c r="S356" s="2">
        <v>46386</v>
      </c>
      <c r="T356">
        <v>11.5</v>
      </c>
      <c r="U356">
        <v>345</v>
      </c>
      <c r="V356" s="4">
        <v>30802290</v>
      </c>
      <c r="W356" s="4">
        <v>0</v>
      </c>
      <c r="X356" t="s">
        <v>68</v>
      </c>
      <c r="Y356">
        <v>21</v>
      </c>
      <c r="Z356" t="s">
        <v>69</v>
      </c>
      <c r="AA356" t="s">
        <v>70</v>
      </c>
      <c r="AB356" t="s">
        <v>71</v>
      </c>
      <c r="AC356" t="s">
        <v>71</v>
      </c>
      <c r="AD356" t="s">
        <v>72</v>
      </c>
      <c r="AE356" t="s">
        <v>73</v>
      </c>
      <c r="AF356" t="s">
        <v>73</v>
      </c>
      <c r="AG356">
        <v>0</v>
      </c>
      <c r="AH356">
        <v>0</v>
      </c>
      <c r="AI356" t="s">
        <v>1628</v>
      </c>
      <c r="AJ356" t="s">
        <v>75</v>
      </c>
      <c r="AK356" t="s">
        <v>76</v>
      </c>
      <c r="AL356" t="s">
        <v>77</v>
      </c>
      <c r="AM356" t="s">
        <v>78</v>
      </c>
      <c r="AN356">
        <v>30802290</v>
      </c>
      <c r="AO356">
        <v>0</v>
      </c>
      <c r="AP356">
        <v>0</v>
      </c>
      <c r="AR356" s="19" t="s">
        <v>1629</v>
      </c>
      <c r="AW356" t="s">
        <v>1625</v>
      </c>
      <c r="AY356" t="s">
        <v>80</v>
      </c>
      <c r="AZ356" t="s">
        <v>81</v>
      </c>
      <c r="BA356" t="s">
        <v>163</v>
      </c>
      <c r="BB356" s="2">
        <v>46036</v>
      </c>
      <c r="BC356" t="s">
        <v>83</v>
      </c>
      <c r="BD356" t="s">
        <v>84</v>
      </c>
    </row>
    <row r="357" spans="1:56" x14ac:dyDescent="0.25">
      <c r="A357" t="s">
        <v>1630</v>
      </c>
      <c r="B357" t="s">
        <v>56</v>
      </c>
      <c r="C357" t="s">
        <v>57</v>
      </c>
      <c r="D357">
        <v>888</v>
      </c>
      <c r="E357" t="s">
        <v>1631</v>
      </c>
      <c r="F357" t="s">
        <v>59</v>
      </c>
      <c r="G357">
        <v>80111601</v>
      </c>
      <c r="H357" t="s">
        <v>60</v>
      </c>
      <c r="I357" t="s">
        <v>61</v>
      </c>
      <c r="J357" t="s">
        <v>62</v>
      </c>
      <c r="K357" t="s">
        <v>63</v>
      </c>
      <c r="L357" t="s">
        <v>64</v>
      </c>
      <c r="M357" t="s">
        <v>65</v>
      </c>
      <c r="N357" t="s">
        <v>1632</v>
      </c>
      <c r="O357" t="s">
        <v>92</v>
      </c>
      <c r="P357">
        <v>2678460</v>
      </c>
      <c r="Q357">
        <v>89282</v>
      </c>
      <c r="R357" s="2">
        <v>46038</v>
      </c>
      <c r="S357" s="2">
        <v>46386</v>
      </c>
      <c r="T357">
        <v>11.5</v>
      </c>
      <c r="U357">
        <v>345</v>
      </c>
      <c r="V357" s="4">
        <v>30802290</v>
      </c>
      <c r="W357" s="4">
        <v>0</v>
      </c>
      <c r="X357" t="s">
        <v>68</v>
      </c>
      <c r="Y357">
        <v>21</v>
      </c>
      <c r="Z357" t="s">
        <v>69</v>
      </c>
      <c r="AA357" t="s">
        <v>70</v>
      </c>
      <c r="AB357" t="s">
        <v>71</v>
      </c>
      <c r="AC357" t="s">
        <v>71</v>
      </c>
      <c r="AD357" t="s">
        <v>72</v>
      </c>
      <c r="AE357" t="s">
        <v>73</v>
      </c>
      <c r="AF357" t="s">
        <v>73</v>
      </c>
      <c r="AG357">
        <v>0</v>
      </c>
      <c r="AH357">
        <v>0</v>
      </c>
      <c r="AI357" t="s">
        <v>93</v>
      </c>
      <c r="AJ357" t="s">
        <v>75</v>
      </c>
      <c r="AK357" t="s">
        <v>76</v>
      </c>
      <c r="AL357" t="s">
        <v>77</v>
      </c>
      <c r="AM357" t="s">
        <v>78</v>
      </c>
      <c r="AN357">
        <v>30802290</v>
      </c>
      <c r="AO357">
        <v>0</v>
      </c>
      <c r="AP357">
        <v>0</v>
      </c>
      <c r="AR357" s="19" t="s">
        <v>1633</v>
      </c>
      <c r="AW357" t="s">
        <v>1630</v>
      </c>
      <c r="AY357" t="s">
        <v>80</v>
      </c>
      <c r="AZ357" t="s">
        <v>81</v>
      </c>
      <c r="BA357" t="s">
        <v>163</v>
      </c>
      <c r="BB357" s="2">
        <v>46036</v>
      </c>
      <c r="BC357" t="s">
        <v>83</v>
      </c>
      <c r="BD357" t="s">
        <v>84</v>
      </c>
    </row>
    <row r="358" spans="1:56" x14ac:dyDescent="0.25">
      <c r="A358" t="s">
        <v>1634</v>
      </c>
      <c r="B358" t="s">
        <v>56</v>
      </c>
      <c r="C358" t="s">
        <v>57</v>
      </c>
      <c r="D358">
        <v>889</v>
      </c>
      <c r="E358" t="s">
        <v>1635</v>
      </c>
      <c r="F358" t="s">
        <v>59</v>
      </c>
      <c r="G358">
        <v>80111601</v>
      </c>
      <c r="H358" t="s">
        <v>60</v>
      </c>
      <c r="I358" t="s">
        <v>61</v>
      </c>
      <c r="J358" t="s">
        <v>62</v>
      </c>
      <c r="K358" t="s">
        <v>63</v>
      </c>
      <c r="L358" t="s">
        <v>64</v>
      </c>
      <c r="M358" t="s">
        <v>65</v>
      </c>
      <c r="N358" t="s">
        <v>1636</v>
      </c>
      <c r="O358" t="s">
        <v>92</v>
      </c>
      <c r="P358">
        <v>2678460</v>
      </c>
      <c r="Q358">
        <v>89282</v>
      </c>
      <c r="R358" s="2">
        <v>46038</v>
      </c>
      <c r="S358" s="2">
        <v>46386</v>
      </c>
      <c r="T358">
        <v>11.5</v>
      </c>
      <c r="U358">
        <v>345</v>
      </c>
      <c r="V358" s="4">
        <v>30802290</v>
      </c>
      <c r="W358" s="4">
        <v>0</v>
      </c>
      <c r="X358" t="s">
        <v>68</v>
      </c>
      <c r="Y358">
        <v>21</v>
      </c>
      <c r="Z358" t="s">
        <v>69</v>
      </c>
      <c r="AA358" t="s">
        <v>70</v>
      </c>
      <c r="AB358" t="s">
        <v>71</v>
      </c>
      <c r="AC358" t="s">
        <v>71</v>
      </c>
      <c r="AD358" t="s">
        <v>72</v>
      </c>
      <c r="AE358" t="s">
        <v>73</v>
      </c>
      <c r="AF358" t="s">
        <v>73</v>
      </c>
      <c r="AG358">
        <v>0</v>
      </c>
      <c r="AH358">
        <v>0</v>
      </c>
      <c r="AI358" t="s">
        <v>924</v>
      </c>
      <c r="AJ358" t="s">
        <v>75</v>
      </c>
      <c r="AK358" t="s">
        <v>76</v>
      </c>
      <c r="AL358" t="s">
        <v>77</v>
      </c>
      <c r="AM358" t="s">
        <v>78</v>
      </c>
      <c r="AN358">
        <v>30802290</v>
      </c>
      <c r="AO358">
        <v>0</v>
      </c>
      <c r="AP358">
        <v>0</v>
      </c>
      <c r="AR358" s="19" t="s">
        <v>1637</v>
      </c>
      <c r="AW358" t="s">
        <v>1634</v>
      </c>
      <c r="AY358" t="s">
        <v>80</v>
      </c>
      <c r="AZ358" t="s">
        <v>81</v>
      </c>
      <c r="BA358" t="s">
        <v>163</v>
      </c>
      <c r="BB358" s="2">
        <v>46036</v>
      </c>
      <c r="BC358" t="s">
        <v>83</v>
      </c>
      <c r="BD358" t="s">
        <v>84</v>
      </c>
    </row>
    <row r="359" spans="1:56" x14ac:dyDescent="0.25">
      <c r="A359" t="s">
        <v>1638</v>
      </c>
      <c r="B359" t="s">
        <v>56</v>
      </c>
      <c r="C359" t="s">
        <v>57</v>
      </c>
      <c r="D359">
        <v>890</v>
      </c>
      <c r="E359" t="s">
        <v>1639</v>
      </c>
      <c r="F359" t="s">
        <v>59</v>
      </c>
      <c r="G359">
        <v>80111601</v>
      </c>
      <c r="H359" t="s">
        <v>60</v>
      </c>
      <c r="I359" t="s">
        <v>61</v>
      </c>
      <c r="J359" t="s">
        <v>62</v>
      </c>
      <c r="K359" t="s">
        <v>63</v>
      </c>
      <c r="L359" t="s">
        <v>64</v>
      </c>
      <c r="M359" t="s">
        <v>65</v>
      </c>
      <c r="N359" t="s">
        <v>1640</v>
      </c>
      <c r="O359" t="s">
        <v>92</v>
      </c>
      <c r="P359">
        <v>2678460</v>
      </c>
      <c r="Q359">
        <v>89282</v>
      </c>
      <c r="R359" s="2">
        <v>46038</v>
      </c>
      <c r="S359" s="2">
        <v>46386</v>
      </c>
      <c r="T359">
        <v>11.5</v>
      </c>
      <c r="U359">
        <v>345</v>
      </c>
      <c r="V359" s="4">
        <v>30802290</v>
      </c>
      <c r="W359" s="4">
        <v>0</v>
      </c>
      <c r="X359" t="s">
        <v>68</v>
      </c>
      <c r="Y359">
        <v>21</v>
      </c>
      <c r="Z359" t="s">
        <v>69</v>
      </c>
      <c r="AA359" t="s">
        <v>70</v>
      </c>
      <c r="AB359" t="s">
        <v>71</v>
      </c>
      <c r="AC359" t="s">
        <v>71</v>
      </c>
      <c r="AD359" t="s">
        <v>72</v>
      </c>
      <c r="AE359" t="s">
        <v>73</v>
      </c>
      <c r="AF359" t="s">
        <v>73</v>
      </c>
      <c r="AG359">
        <v>0</v>
      </c>
      <c r="AH359">
        <v>0</v>
      </c>
      <c r="AI359" t="s">
        <v>1641</v>
      </c>
      <c r="AJ359" t="s">
        <v>75</v>
      </c>
      <c r="AK359" t="s">
        <v>76</v>
      </c>
      <c r="AL359" t="s">
        <v>77</v>
      </c>
      <c r="AM359" t="s">
        <v>78</v>
      </c>
      <c r="AN359">
        <v>30802290</v>
      </c>
      <c r="AO359">
        <v>0</v>
      </c>
      <c r="AP359">
        <v>0</v>
      </c>
      <c r="AR359" s="19" t="s">
        <v>1642</v>
      </c>
      <c r="AW359" t="s">
        <v>1638</v>
      </c>
      <c r="AY359" t="s">
        <v>80</v>
      </c>
      <c r="AZ359" t="s">
        <v>81</v>
      </c>
      <c r="BA359" t="s">
        <v>163</v>
      </c>
      <c r="BB359" s="2">
        <v>46036</v>
      </c>
      <c r="BC359" t="s">
        <v>83</v>
      </c>
      <c r="BD359" t="s">
        <v>84</v>
      </c>
    </row>
    <row r="360" spans="1:56" x14ac:dyDescent="0.25">
      <c r="A360" t="s">
        <v>1643</v>
      </c>
      <c r="B360" t="s">
        <v>56</v>
      </c>
      <c r="C360" t="s">
        <v>57</v>
      </c>
      <c r="D360">
        <v>891</v>
      </c>
      <c r="E360" t="s">
        <v>1644</v>
      </c>
      <c r="F360" t="s">
        <v>59</v>
      </c>
      <c r="G360">
        <v>80111601</v>
      </c>
      <c r="H360" t="s">
        <v>60</v>
      </c>
      <c r="I360" t="s">
        <v>61</v>
      </c>
      <c r="J360" t="s">
        <v>62</v>
      </c>
      <c r="K360" t="s">
        <v>63</v>
      </c>
      <c r="L360" t="s">
        <v>64</v>
      </c>
      <c r="M360" t="s">
        <v>65</v>
      </c>
      <c r="N360" t="s">
        <v>1645</v>
      </c>
      <c r="O360" t="s">
        <v>92</v>
      </c>
      <c r="P360">
        <v>2678460</v>
      </c>
      <c r="Q360">
        <v>89282</v>
      </c>
      <c r="R360" s="2">
        <v>46038</v>
      </c>
      <c r="S360" s="2">
        <v>46386</v>
      </c>
      <c r="T360">
        <v>11.5</v>
      </c>
      <c r="U360">
        <v>345</v>
      </c>
      <c r="V360" s="4">
        <v>30802290</v>
      </c>
      <c r="W360" s="4">
        <v>0</v>
      </c>
      <c r="X360" t="s">
        <v>68</v>
      </c>
      <c r="Y360">
        <v>21</v>
      </c>
      <c r="Z360" t="s">
        <v>69</v>
      </c>
      <c r="AA360" t="s">
        <v>70</v>
      </c>
      <c r="AB360" t="s">
        <v>71</v>
      </c>
      <c r="AC360" t="s">
        <v>71</v>
      </c>
      <c r="AD360" t="s">
        <v>72</v>
      </c>
      <c r="AE360" t="s">
        <v>73</v>
      </c>
      <c r="AF360" t="s">
        <v>73</v>
      </c>
      <c r="AG360">
        <v>0</v>
      </c>
      <c r="AH360">
        <v>0</v>
      </c>
      <c r="AI360" t="s">
        <v>380</v>
      </c>
      <c r="AJ360" t="s">
        <v>75</v>
      </c>
      <c r="AK360" t="s">
        <v>76</v>
      </c>
      <c r="AL360" t="s">
        <v>77</v>
      </c>
      <c r="AM360" t="s">
        <v>78</v>
      </c>
      <c r="AN360">
        <v>30802290</v>
      </c>
      <c r="AO360">
        <v>0</v>
      </c>
      <c r="AP360">
        <v>0</v>
      </c>
      <c r="AR360" s="19" t="s">
        <v>1646</v>
      </c>
      <c r="AW360" t="s">
        <v>1643</v>
      </c>
      <c r="AY360" t="s">
        <v>80</v>
      </c>
      <c r="AZ360" t="s">
        <v>81</v>
      </c>
      <c r="BA360" t="s">
        <v>163</v>
      </c>
      <c r="BB360" s="2">
        <v>46036</v>
      </c>
      <c r="BC360" t="s">
        <v>83</v>
      </c>
      <c r="BD360" t="s">
        <v>84</v>
      </c>
    </row>
    <row r="361" spans="1:56" x14ac:dyDescent="0.25">
      <c r="A361" t="s">
        <v>1647</v>
      </c>
      <c r="B361" t="s">
        <v>56</v>
      </c>
      <c r="C361" t="s">
        <v>57</v>
      </c>
      <c r="D361">
        <v>892</v>
      </c>
      <c r="E361" t="s">
        <v>1648</v>
      </c>
      <c r="F361" t="s">
        <v>59</v>
      </c>
      <c r="G361">
        <v>80111601</v>
      </c>
      <c r="H361" t="s">
        <v>60</v>
      </c>
      <c r="I361" t="s">
        <v>61</v>
      </c>
      <c r="J361" t="s">
        <v>62</v>
      </c>
      <c r="K361" t="s">
        <v>63</v>
      </c>
      <c r="L361" t="s">
        <v>64</v>
      </c>
      <c r="M361" t="s">
        <v>65</v>
      </c>
      <c r="N361" t="s">
        <v>1649</v>
      </c>
      <c r="O361" t="s">
        <v>92</v>
      </c>
      <c r="P361">
        <v>2678460</v>
      </c>
      <c r="Q361">
        <v>89282</v>
      </c>
      <c r="R361" s="2">
        <v>46038</v>
      </c>
      <c r="S361" s="2">
        <v>46386</v>
      </c>
      <c r="T361">
        <v>11.5</v>
      </c>
      <c r="U361">
        <v>345</v>
      </c>
      <c r="V361" s="4">
        <v>30802290</v>
      </c>
      <c r="W361" s="4">
        <v>0</v>
      </c>
      <c r="X361" t="s">
        <v>68</v>
      </c>
      <c r="Y361">
        <v>21</v>
      </c>
      <c r="Z361" t="s">
        <v>69</v>
      </c>
      <c r="AA361" t="s">
        <v>70</v>
      </c>
      <c r="AB361" t="s">
        <v>71</v>
      </c>
      <c r="AC361" t="s">
        <v>71</v>
      </c>
      <c r="AD361" t="s">
        <v>72</v>
      </c>
      <c r="AE361" t="s">
        <v>73</v>
      </c>
      <c r="AF361" t="s">
        <v>73</v>
      </c>
      <c r="AG361">
        <v>0</v>
      </c>
      <c r="AH361">
        <v>0</v>
      </c>
      <c r="AI361" t="s">
        <v>421</v>
      </c>
      <c r="AJ361" t="s">
        <v>75</v>
      </c>
      <c r="AK361" t="s">
        <v>76</v>
      </c>
      <c r="AL361" t="s">
        <v>77</v>
      </c>
      <c r="AM361" t="s">
        <v>78</v>
      </c>
      <c r="AN361">
        <v>30802290</v>
      </c>
      <c r="AO361">
        <v>0</v>
      </c>
      <c r="AP361">
        <v>0</v>
      </c>
      <c r="AR361" s="19" t="s">
        <v>1650</v>
      </c>
      <c r="AW361" t="s">
        <v>1647</v>
      </c>
      <c r="AY361" t="s">
        <v>80</v>
      </c>
      <c r="AZ361" t="s">
        <v>81</v>
      </c>
      <c r="BA361" t="s">
        <v>163</v>
      </c>
      <c r="BB361" s="2">
        <v>46036</v>
      </c>
      <c r="BC361" t="s">
        <v>83</v>
      </c>
      <c r="BD361" t="s">
        <v>84</v>
      </c>
    </row>
    <row r="362" spans="1:56" x14ac:dyDescent="0.25">
      <c r="A362" t="s">
        <v>1651</v>
      </c>
      <c r="B362" t="s">
        <v>56</v>
      </c>
      <c r="C362" t="s">
        <v>57</v>
      </c>
      <c r="D362">
        <v>893</v>
      </c>
      <c r="E362" t="s">
        <v>1652</v>
      </c>
      <c r="F362" t="s">
        <v>59</v>
      </c>
      <c r="G362">
        <v>80111601</v>
      </c>
      <c r="H362" t="s">
        <v>60</v>
      </c>
      <c r="I362" t="s">
        <v>61</v>
      </c>
      <c r="J362" t="s">
        <v>62</v>
      </c>
      <c r="K362" t="s">
        <v>63</v>
      </c>
      <c r="L362" t="s">
        <v>64</v>
      </c>
      <c r="M362" t="s">
        <v>65</v>
      </c>
      <c r="N362" t="s">
        <v>1653</v>
      </c>
      <c r="O362" t="s">
        <v>92</v>
      </c>
      <c r="P362">
        <v>2678460</v>
      </c>
      <c r="Q362">
        <v>89282</v>
      </c>
      <c r="R362" s="2">
        <v>46038</v>
      </c>
      <c r="S362" s="2">
        <v>46386</v>
      </c>
      <c r="T362">
        <v>11.5</v>
      </c>
      <c r="U362">
        <v>345</v>
      </c>
      <c r="V362" s="4">
        <v>30802290</v>
      </c>
      <c r="W362" s="4">
        <v>0</v>
      </c>
      <c r="X362" t="s">
        <v>68</v>
      </c>
      <c r="Y362">
        <v>21</v>
      </c>
      <c r="Z362" t="s">
        <v>69</v>
      </c>
      <c r="AA362" t="s">
        <v>70</v>
      </c>
      <c r="AB362" t="s">
        <v>71</v>
      </c>
      <c r="AC362" t="s">
        <v>71</v>
      </c>
      <c r="AD362" t="s">
        <v>72</v>
      </c>
      <c r="AE362" t="s">
        <v>73</v>
      </c>
      <c r="AF362" t="s">
        <v>73</v>
      </c>
      <c r="AG362">
        <v>0</v>
      </c>
      <c r="AH362">
        <v>0</v>
      </c>
      <c r="AI362" t="s">
        <v>947</v>
      </c>
      <c r="AJ362" t="s">
        <v>75</v>
      </c>
      <c r="AK362" t="s">
        <v>76</v>
      </c>
      <c r="AL362" t="s">
        <v>77</v>
      </c>
      <c r="AM362" t="s">
        <v>78</v>
      </c>
      <c r="AN362">
        <v>30802290</v>
      </c>
      <c r="AO362">
        <v>0</v>
      </c>
      <c r="AP362">
        <v>0</v>
      </c>
      <c r="AR362" s="19" t="s">
        <v>1654</v>
      </c>
      <c r="AW362" t="s">
        <v>1651</v>
      </c>
      <c r="AY362" t="s">
        <v>80</v>
      </c>
      <c r="AZ362" t="s">
        <v>81</v>
      </c>
      <c r="BA362" t="s">
        <v>163</v>
      </c>
      <c r="BB362" s="2">
        <v>46036</v>
      </c>
      <c r="BC362" t="s">
        <v>83</v>
      </c>
      <c r="BD362" t="s">
        <v>84</v>
      </c>
    </row>
    <row r="363" spans="1:56" x14ac:dyDescent="0.25">
      <c r="A363" t="s">
        <v>1655</v>
      </c>
      <c r="B363" t="s">
        <v>56</v>
      </c>
      <c r="C363" t="s">
        <v>57</v>
      </c>
      <c r="D363">
        <v>894</v>
      </c>
      <c r="E363" t="s">
        <v>1656</v>
      </c>
      <c r="F363" t="s">
        <v>59</v>
      </c>
      <c r="G363">
        <v>80111601</v>
      </c>
      <c r="H363" t="s">
        <v>60</v>
      </c>
      <c r="I363" t="s">
        <v>61</v>
      </c>
      <c r="J363" t="s">
        <v>62</v>
      </c>
      <c r="K363" t="s">
        <v>63</v>
      </c>
      <c r="L363" t="s">
        <v>64</v>
      </c>
      <c r="M363" t="s">
        <v>65</v>
      </c>
      <c r="N363" t="s">
        <v>1657</v>
      </c>
      <c r="O363" t="s">
        <v>92</v>
      </c>
      <c r="P363">
        <v>2678460</v>
      </c>
      <c r="Q363">
        <v>89282</v>
      </c>
      <c r="R363" s="2">
        <v>46038</v>
      </c>
      <c r="S363" s="2">
        <v>46386</v>
      </c>
      <c r="T363">
        <v>11.5</v>
      </c>
      <c r="U363">
        <v>345</v>
      </c>
      <c r="V363" s="4">
        <v>30802290</v>
      </c>
      <c r="W363" s="4">
        <v>0</v>
      </c>
      <c r="X363" t="s">
        <v>68</v>
      </c>
      <c r="Y363">
        <v>21</v>
      </c>
      <c r="Z363" t="s">
        <v>69</v>
      </c>
      <c r="AA363" t="s">
        <v>70</v>
      </c>
      <c r="AB363" t="s">
        <v>71</v>
      </c>
      <c r="AC363" t="s">
        <v>71</v>
      </c>
      <c r="AD363" t="s">
        <v>72</v>
      </c>
      <c r="AE363" t="s">
        <v>73</v>
      </c>
      <c r="AF363" t="s">
        <v>73</v>
      </c>
      <c r="AG363">
        <v>0</v>
      </c>
      <c r="AH363">
        <v>0</v>
      </c>
      <c r="AI363" t="s">
        <v>1658</v>
      </c>
      <c r="AJ363" t="s">
        <v>75</v>
      </c>
      <c r="AK363" t="s">
        <v>76</v>
      </c>
      <c r="AL363" t="s">
        <v>77</v>
      </c>
      <c r="AM363" t="s">
        <v>78</v>
      </c>
      <c r="AN363">
        <v>30802290</v>
      </c>
      <c r="AO363">
        <v>0</v>
      </c>
      <c r="AP363">
        <v>0</v>
      </c>
      <c r="AR363" s="19" t="s">
        <v>1659</v>
      </c>
      <c r="AW363" t="s">
        <v>1655</v>
      </c>
      <c r="AY363" t="s">
        <v>80</v>
      </c>
      <c r="AZ363" t="s">
        <v>81</v>
      </c>
      <c r="BA363" t="s">
        <v>163</v>
      </c>
      <c r="BB363" s="2">
        <v>46036</v>
      </c>
      <c r="BC363" t="s">
        <v>83</v>
      </c>
      <c r="BD363" t="s">
        <v>84</v>
      </c>
    </row>
    <row r="364" spans="1:56" x14ac:dyDescent="0.25">
      <c r="A364" t="s">
        <v>1660</v>
      </c>
      <c r="B364" t="s">
        <v>56</v>
      </c>
      <c r="C364" t="s">
        <v>57</v>
      </c>
      <c r="D364">
        <v>895</v>
      </c>
      <c r="E364" t="s">
        <v>1661</v>
      </c>
      <c r="F364" t="s">
        <v>59</v>
      </c>
      <c r="G364">
        <v>80111601</v>
      </c>
      <c r="H364" t="s">
        <v>60</v>
      </c>
      <c r="I364" t="s">
        <v>61</v>
      </c>
      <c r="J364" t="s">
        <v>62</v>
      </c>
      <c r="K364" t="s">
        <v>63</v>
      </c>
      <c r="L364" t="s">
        <v>64</v>
      </c>
      <c r="M364" t="s">
        <v>65</v>
      </c>
      <c r="N364" t="s">
        <v>1662</v>
      </c>
      <c r="O364" t="s">
        <v>92</v>
      </c>
      <c r="P364">
        <v>2678460</v>
      </c>
      <c r="Q364">
        <v>89282</v>
      </c>
      <c r="R364" s="2">
        <v>46038</v>
      </c>
      <c r="S364" s="2">
        <v>46386</v>
      </c>
      <c r="T364">
        <v>11.5</v>
      </c>
      <c r="U364">
        <v>345</v>
      </c>
      <c r="V364" s="4">
        <v>30802290</v>
      </c>
      <c r="W364" s="4">
        <v>0</v>
      </c>
      <c r="X364" t="s">
        <v>68</v>
      </c>
      <c r="Y364">
        <v>21</v>
      </c>
      <c r="Z364" t="s">
        <v>69</v>
      </c>
      <c r="AA364" t="s">
        <v>70</v>
      </c>
      <c r="AB364" t="s">
        <v>71</v>
      </c>
      <c r="AC364" t="s">
        <v>71</v>
      </c>
      <c r="AD364" t="s">
        <v>72</v>
      </c>
      <c r="AE364" t="s">
        <v>73</v>
      </c>
      <c r="AF364" t="s">
        <v>73</v>
      </c>
      <c r="AG364">
        <v>0</v>
      </c>
      <c r="AH364">
        <v>0</v>
      </c>
      <c r="AI364" t="s">
        <v>1663</v>
      </c>
      <c r="AJ364" t="s">
        <v>75</v>
      </c>
      <c r="AK364" t="s">
        <v>76</v>
      </c>
      <c r="AL364" t="s">
        <v>77</v>
      </c>
      <c r="AM364" t="s">
        <v>78</v>
      </c>
      <c r="AN364">
        <v>30802290</v>
      </c>
      <c r="AO364">
        <v>0</v>
      </c>
      <c r="AP364">
        <v>0</v>
      </c>
      <c r="AR364" s="19" t="s">
        <v>1664</v>
      </c>
      <c r="AW364" t="s">
        <v>1660</v>
      </c>
      <c r="AY364" t="s">
        <v>80</v>
      </c>
      <c r="AZ364" t="s">
        <v>81</v>
      </c>
      <c r="BA364" t="s">
        <v>163</v>
      </c>
      <c r="BB364" s="2">
        <v>46036</v>
      </c>
      <c r="BC364" t="s">
        <v>83</v>
      </c>
      <c r="BD364" t="s">
        <v>84</v>
      </c>
    </row>
    <row r="365" spans="1:56" x14ac:dyDescent="0.25">
      <c r="A365" t="s">
        <v>1665</v>
      </c>
      <c r="B365" t="s">
        <v>56</v>
      </c>
      <c r="C365" t="s">
        <v>57</v>
      </c>
      <c r="D365">
        <v>896</v>
      </c>
      <c r="E365" t="s">
        <v>1666</v>
      </c>
      <c r="F365" t="s">
        <v>59</v>
      </c>
      <c r="G365">
        <v>80111601</v>
      </c>
      <c r="H365" t="s">
        <v>60</v>
      </c>
      <c r="I365" t="s">
        <v>61</v>
      </c>
      <c r="J365" t="s">
        <v>62</v>
      </c>
      <c r="K365" t="s">
        <v>63</v>
      </c>
      <c r="L365" t="s">
        <v>64</v>
      </c>
      <c r="M365" t="s">
        <v>65</v>
      </c>
      <c r="N365" t="s">
        <v>1667</v>
      </c>
      <c r="O365" t="s">
        <v>92</v>
      </c>
      <c r="P365">
        <v>2678460</v>
      </c>
      <c r="Q365">
        <v>89282</v>
      </c>
      <c r="R365" s="2">
        <v>46038</v>
      </c>
      <c r="S365" s="2">
        <v>46386</v>
      </c>
      <c r="T365">
        <v>11.5</v>
      </c>
      <c r="U365">
        <v>345</v>
      </c>
      <c r="V365" s="4">
        <v>30802290</v>
      </c>
      <c r="W365" s="4">
        <v>0</v>
      </c>
      <c r="X365" t="s">
        <v>68</v>
      </c>
      <c r="Y365">
        <v>21</v>
      </c>
      <c r="Z365" t="s">
        <v>69</v>
      </c>
      <c r="AA365" t="s">
        <v>70</v>
      </c>
      <c r="AB365" t="s">
        <v>71</v>
      </c>
      <c r="AC365" t="s">
        <v>71</v>
      </c>
      <c r="AD365" t="s">
        <v>72</v>
      </c>
      <c r="AE365" t="s">
        <v>73</v>
      </c>
      <c r="AF365" t="s">
        <v>73</v>
      </c>
      <c r="AG365">
        <v>0</v>
      </c>
      <c r="AH365">
        <v>0</v>
      </c>
      <c r="AI365" t="s">
        <v>952</v>
      </c>
      <c r="AJ365" t="s">
        <v>75</v>
      </c>
      <c r="AK365" t="s">
        <v>76</v>
      </c>
      <c r="AL365" t="s">
        <v>77</v>
      </c>
      <c r="AM365" t="s">
        <v>78</v>
      </c>
      <c r="AN365">
        <v>30802290</v>
      </c>
      <c r="AO365">
        <v>0</v>
      </c>
      <c r="AP365">
        <v>0</v>
      </c>
      <c r="AR365" s="19" t="s">
        <v>1668</v>
      </c>
      <c r="AW365" t="s">
        <v>1665</v>
      </c>
      <c r="AY365" t="s">
        <v>80</v>
      </c>
      <c r="AZ365" t="s">
        <v>81</v>
      </c>
      <c r="BA365" t="s">
        <v>163</v>
      </c>
      <c r="BB365" s="2">
        <v>46036</v>
      </c>
      <c r="BC365" t="s">
        <v>83</v>
      </c>
      <c r="BD365" t="s">
        <v>84</v>
      </c>
    </row>
    <row r="366" spans="1:56" x14ac:dyDescent="0.25">
      <c r="A366" t="s">
        <v>1669</v>
      </c>
      <c r="B366" t="s">
        <v>56</v>
      </c>
      <c r="C366" t="s">
        <v>57</v>
      </c>
      <c r="D366">
        <v>897</v>
      </c>
      <c r="E366" t="s">
        <v>1670</v>
      </c>
      <c r="F366" t="s">
        <v>59</v>
      </c>
      <c r="G366">
        <v>80111601</v>
      </c>
      <c r="H366" t="s">
        <v>60</v>
      </c>
      <c r="I366" t="s">
        <v>61</v>
      </c>
      <c r="J366" t="s">
        <v>62</v>
      </c>
      <c r="K366" t="s">
        <v>63</v>
      </c>
      <c r="L366" t="s">
        <v>64</v>
      </c>
      <c r="M366" t="s">
        <v>65</v>
      </c>
      <c r="N366" t="s">
        <v>1671</v>
      </c>
      <c r="O366" t="s">
        <v>92</v>
      </c>
      <c r="P366">
        <v>2678460</v>
      </c>
      <c r="Q366">
        <v>89282</v>
      </c>
      <c r="R366" s="2">
        <v>46038</v>
      </c>
      <c r="S366" s="2">
        <v>46386</v>
      </c>
      <c r="T366">
        <v>11.5</v>
      </c>
      <c r="U366">
        <v>345</v>
      </c>
      <c r="V366" s="4">
        <v>30802290</v>
      </c>
      <c r="W366" s="4">
        <v>0</v>
      </c>
      <c r="X366" t="s">
        <v>68</v>
      </c>
      <c r="Y366">
        <v>21</v>
      </c>
      <c r="Z366" t="s">
        <v>69</v>
      </c>
      <c r="AA366" t="s">
        <v>70</v>
      </c>
      <c r="AB366" t="s">
        <v>71</v>
      </c>
      <c r="AC366" t="s">
        <v>71</v>
      </c>
      <c r="AD366" t="s">
        <v>72</v>
      </c>
      <c r="AE366" t="s">
        <v>73</v>
      </c>
      <c r="AF366" t="s">
        <v>73</v>
      </c>
      <c r="AG366">
        <v>0</v>
      </c>
      <c r="AH366">
        <v>0</v>
      </c>
      <c r="AI366" t="s">
        <v>1672</v>
      </c>
      <c r="AJ366" t="s">
        <v>75</v>
      </c>
      <c r="AK366" t="s">
        <v>76</v>
      </c>
      <c r="AL366" t="s">
        <v>77</v>
      </c>
      <c r="AM366" t="s">
        <v>78</v>
      </c>
      <c r="AN366">
        <v>30802290</v>
      </c>
      <c r="AO366">
        <v>0</v>
      </c>
      <c r="AP366">
        <v>0</v>
      </c>
      <c r="AR366" s="19" t="s">
        <v>1673</v>
      </c>
      <c r="AW366" t="s">
        <v>1669</v>
      </c>
      <c r="AY366" t="s">
        <v>80</v>
      </c>
      <c r="AZ366" t="s">
        <v>81</v>
      </c>
      <c r="BA366" t="s">
        <v>163</v>
      </c>
      <c r="BB366" s="2">
        <v>46036</v>
      </c>
      <c r="BC366" t="s">
        <v>83</v>
      </c>
      <c r="BD366" t="s">
        <v>84</v>
      </c>
    </row>
    <row r="367" spans="1:56" x14ac:dyDescent="0.25">
      <c r="A367" t="s">
        <v>1674</v>
      </c>
      <c r="B367" t="s">
        <v>56</v>
      </c>
      <c r="C367" t="s">
        <v>57</v>
      </c>
      <c r="D367">
        <v>898</v>
      </c>
      <c r="E367" t="s">
        <v>1675</v>
      </c>
      <c r="F367" t="s">
        <v>59</v>
      </c>
      <c r="G367">
        <v>80111601</v>
      </c>
      <c r="H367" t="s">
        <v>60</v>
      </c>
      <c r="I367" t="s">
        <v>61</v>
      </c>
      <c r="J367" t="s">
        <v>62</v>
      </c>
      <c r="K367" t="s">
        <v>63</v>
      </c>
      <c r="L367" t="s">
        <v>64</v>
      </c>
      <c r="M367" t="s">
        <v>65</v>
      </c>
      <c r="N367" t="s">
        <v>1676</v>
      </c>
      <c r="O367" t="s">
        <v>92</v>
      </c>
      <c r="P367">
        <v>2678460</v>
      </c>
      <c r="Q367">
        <v>89282</v>
      </c>
      <c r="R367" s="2">
        <v>46038</v>
      </c>
      <c r="S367" s="2">
        <v>46386</v>
      </c>
      <c r="T367">
        <v>11.5</v>
      </c>
      <c r="U367">
        <v>345</v>
      </c>
      <c r="V367" s="4">
        <v>30802290</v>
      </c>
      <c r="W367" s="4">
        <v>0</v>
      </c>
      <c r="X367" t="s">
        <v>68</v>
      </c>
      <c r="Y367">
        <v>21</v>
      </c>
      <c r="Z367" t="s">
        <v>69</v>
      </c>
      <c r="AA367" t="s">
        <v>70</v>
      </c>
      <c r="AB367" t="s">
        <v>71</v>
      </c>
      <c r="AC367" t="s">
        <v>71</v>
      </c>
      <c r="AD367" t="s">
        <v>72</v>
      </c>
      <c r="AE367" t="s">
        <v>73</v>
      </c>
      <c r="AF367" t="s">
        <v>73</v>
      </c>
      <c r="AG367">
        <v>0</v>
      </c>
      <c r="AH367">
        <v>0</v>
      </c>
      <c r="AI367" t="s">
        <v>972</v>
      </c>
      <c r="AJ367" t="s">
        <v>75</v>
      </c>
      <c r="AK367" t="s">
        <v>76</v>
      </c>
      <c r="AL367" t="s">
        <v>77</v>
      </c>
      <c r="AM367" t="s">
        <v>78</v>
      </c>
      <c r="AN367">
        <v>30802290</v>
      </c>
      <c r="AO367">
        <v>0</v>
      </c>
      <c r="AP367">
        <v>0</v>
      </c>
      <c r="AR367" s="19" t="s">
        <v>1677</v>
      </c>
      <c r="AW367" t="s">
        <v>1674</v>
      </c>
      <c r="AY367" t="s">
        <v>80</v>
      </c>
      <c r="AZ367" t="s">
        <v>81</v>
      </c>
      <c r="BA367" t="s">
        <v>163</v>
      </c>
      <c r="BB367" s="2">
        <v>46036</v>
      </c>
      <c r="BC367" t="s">
        <v>83</v>
      </c>
      <c r="BD367" t="s">
        <v>84</v>
      </c>
    </row>
    <row r="368" spans="1:56" x14ac:dyDescent="0.25">
      <c r="A368" t="s">
        <v>1678</v>
      </c>
      <c r="B368" t="s">
        <v>56</v>
      </c>
      <c r="C368" t="s">
        <v>57</v>
      </c>
      <c r="D368">
        <v>899</v>
      </c>
      <c r="E368" t="s">
        <v>1679</v>
      </c>
      <c r="F368" t="s">
        <v>59</v>
      </c>
      <c r="G368">
        <v>80111601</v>
      </c>
      <c r="H368" t="s">
        <v>60</v>
      </c>
      <c r="I368" t="s">
        <v>61</v>
      </c>
      <c r="J368" t="s">
        <v>62</v>
      </c>
      <c r="K368" t="s">
        <v>63</v>
      </c>
      <c r="L368" t="s">
        <v>64</v>
      </c>
      <c r="M368" t="s">
        <v>65</v>
      </c>
      <c r="N368" t="s">
        <v>1680</v>
      </c>
      <c r="O368" t="s">
        <v>92</v>
      </c>
      <c r="P368">
        <v>2678460</v>
      </c>
      <c r="Q368">
        <v>89282</v>
      </c>
      <c r="R368" s="2">
        <v>46038</v>
      </c>
      <c r="S368" s="2">
        <v>46386</v>
      </c>
      <c r="T368">
        <v>11.5</v>
      </c>
      <c r="U368">
        <v>345</v>
      </c>
      <c r="V368" s="4">
        <v>30802290</v>
      </c>
      <c r="W368" s="4">
        <v>0</v>
      </c>
      <c r="X368" t="s">
        <v>68</v>
      </c>
      <c r="Y368">
        <v>21</v>
      </c>
      <c r="Z368" t="s">
        <v>69</v>
      </c>
      <c r="AA368" t="s">
        <v>70</v>
      </c>
      <c r="AB368" t="s">
        <v>71</v>
      </c>
      <c r="AC368" t="s">
        <v>71</v>
      </c>
      <c r="AD368" t="s">
        <v>72</v>
      </c>
      <c r="AE368" t="s">
        <v>73</v>
      </c>
      <c r="AF368" t="s">
        <v>73</v>
      </c>
      <c r="AG368">
        <v>0</v>
      </c>
      <c r="AH368">
        <v>0</v>
      </c>
      <c r="AI368" t="s">
        <v>1681</v>
      </c>
      <c r="AJ368" t="s">
        <v>75</v>
      </c>
      <c r="AK368" t="s">
        <v>76</v>
      </c>
      <c r="AL368" t="s">
        <v>77</v>
      </c>
      <c r="AM368" t="s">
        <v>78</v>
      </c>
      <c r="AN368">
        <v>30802290</v>
      </c>
      <c r="AO368">
        <v>0</v>
      </c>
      <c r="AP368">
        <v>0</v>
      </c>
      <c r="AR368" s="19" t="s">
        <v>1682</v>
      </c>
      <c r="AW368" t="s">
        <v>1678</v>
      </c>
      <c r="AY368" t="s">
        <v>80</v>
      </c>
      <c r="AZ368" t="s">
        <v>81</v>
      </c>
      <c r="BA368" t="s">
        <v>163</v>
      </c>
      <c r="BB368" s="2">
        <v>46036</v>
      </c>
      <c r="BC368" t="s">
        <v>83</v>
      </c>
      <c r="BD368" t="s">
        <v>84</v>
      </c>
    </row>
    <row r="369" spans="1:56" x14ac:dyDescent="0.25">
      <c r="A369" t="s">
        <v>1683</v>
      </c>
      <c r="B369" t="s">
        <v>56</v>
      </c>
      <c r="C369" t="s">
        <v>57</v>
      </c>
      <c r="D369">
        <v>900</v>
      </c>
      <c r="E369" t="s">
        <v>1684</v>
      </c>
      <c r="F369" t="s">
        <v>59</v>
      </c>
      <c r="G369">
        <v>80111601</v>
      </c>
      <c r="H369" t="s">
        <v>60</v>
      </c>
      <c r="I369" t="s">
        <v>61</v>
      </c>
      <c r="J369" t="s">
        <v>62</v>
      </c>
      <c r="K369" t="s">
        <v>63</v>
      </c>
      <c r="L369" t="s">
        <v>64</v>
      </c>
      <c r="M369" t="s">
        <v>65</v>
      </c>
      <c r="N369" t="s">
        <v>1685</v>
      </c>
      <c r="O369" t="s">
        <v>92</v>
      </c>
      <c r="P369">
        <v>2678460</v>
      </c>
      <c r="Q369">
        <v>89282</v>
      </c>
      <c r="R369" s="2">
        <v>46038</v>
      </c>
      <c r="S369" s="2">
        <v>46386</v>
      </c>
      <c r="T369">
        <v>11.5</v>
      </c>
      <c r="U369">
        <v>345</v>
      </c>
      <c r="V369" s="4">
        <v>30802290</v>
      </c>
      <c r="W369" s="4">
        <v>0</v>
      </c>
      <c r="X369" t="s">
        <v>68</v>
      </c>
      <c r="Y369">
        <v>21</v>
      </c>
      <c r="Z369" t="s">
        <v>69</v>
      </c>
      <c r="AA369" t="s">
        <v>70</v>
      </c>
      <c r="AB369" t="s">
        <v>71</v>
      </c>
      <c r="AC369" t="s">
        <v>71</v>
      </c>
      <c r="AD369" t="s">
        <v>72</v>
      </c>
      <c r="AE369" t="s">
        <v>73</v>
      </c>
      <c r="AF369" t="s">
        <v>73</v>
      </c>
      <c r="AG369">
        <v>0</v>
      </c>
      <c r="AH369">
        <v>0</v>
      </c>
      <c r="AI369" t="s">
        <v>977</v>
      </c>
      <c r="AJ369" t="s">
        <v>75</v>
      </c>
      <c r="AK369" t="s">
        <v>76</v>
      </c>
      <c r="AL369" t="s">
        <v>77</v>
      </c>
      <c r="AM369" t="s">
        <v>78</v>
      </c>
      <c r="AN369">
        <v>30802290</v>
      </c>
      <c r="AO369">
        <v>0</v>
      </c>
      <c r="AP369">
        <v>0</v>
      </c>
      <c r="AR369" s="19" t="s">
        <v>1686</v>
      </c>
      <c r="AW369" t="s">
        <v>1683</v>
      </c>
      <c r="AY369" t="s">
        <v>80</v>
      </c>
      <c r="AZ369" t="s">
        <v>81</v>
      </c>
      <c r="BA369" t="s">
        <v>163</v>
      </c>
      <c r="BB369" s="2">
        <v>46036</v>
      </c>
      <c r="BC369" t="s">
        <v>83</v>
      </c>
      <c r="BD369" t="s">
        <v>84</v>
      </c>
    </row>
    <row r="370" spans="1:56" x14ac:dyDescent="0.25">
      <c r="A370" t="s">
        <v>1687</v>
      </c>
      <c r="B370" t="s">
        <v>56</v>
      </c>
      <c r="C370" t="s">
        <v>57</v>
      </c>
      <c r="D370">
        <v>901</v>
      </c>
      <c r="E370" t="s">
        <v>1688</v>
      </c>
      <c r="F370" t="s">
        <v>59</v>
      </c>
      <c r="G370">
        <v>80111601</v>
      </c>
      <c r="H370" t="s">
        <v>60</v>
      </c>
      <c r="I370" t="s">
        <v>61</v>
      </c>
      <c r="J370" t="s">
        <v>62</v>
      </c>
      <c r="K370" t="s">
        <v>63</v>
      </c>
      <c r="L370" t="s">
        <v>64</v>
      </c>
      <c r="M370" t="s">
        <v>65</v>
      </c>
      <c r="N370" t="s">
        <v>1689</v>
      </c>
      <c r="O370" t="s">
        <v>92</v>
      </c>
      <c r="P370">
        <v>2678460</v>
      </c>
      <c r="Q370">
        <v>89282</v>
      </c>
      <c r="R370" s="2">
        <v>46038</v>
      </c>
      <c r="S370" s="2">
        <v>46386</v>
      </c>
      <c r="T370">
        <v>11.5</v>
      </c>
      <c r="U370">
        <v>345</v>
      </c>
      <c r="V370" s="4">
        <v>30802290</v>
      </c>
      <c r="W370" s="4">
        <v>0</v>
      </c>
      <c r="X370" t="s">
        <v>68</v>
      </c>
      <c r="Y370">
        <v>21</v>
      </c>
      <c r="Z370" t="s">
        <v>69</v>
      </c>
      <c r="AA370" t="s">
        <v>70</v>
      </c>
      <c r="AB370" t="s">
        <v>71</v>
      </c>
      <c r="AC370" t="s">
        <v>71</v>
      </c>
      <c r="AD370" t="s">
        <v>72</v>
      </c>
      <c r="AE370" t="s">
        <v>73</v>
      </c>
      <c r="AF370" t="s">
        <v>73</v>
      </c>
      <c r="AG370">
        <v>0</v>
      </c>
      <c r="AH370">
        <v>0</v>
      </c>
      <c r="AI370" t="s">
        <v>172</v>
      </c>
      <c r="AJ370" t="s">
        <v>75</v>
      </c>
      <c r="AK370" t="s">
        <v>76</v>
      </c>
      <c r="AL370" t="s">
        <v>77</v>
      </c>
      <c r="AM370" t="s">
        <v>78</v>
      </c>
      <c r="AN370">
        <v>30802290</v>
      </c>
      <c r="AO370">
        <v>0</v>
      </c>
      <c r="AP370">
        <v>0</v>
      </c>
      <c r="AR370" s="19" t="s">
        <v>1690</v>
      </c>
      <c r="AW370" t="s">
        <v>1687</v>
      </c>
      <c r="AY370" t="s">
        <v>80</v>
      </c>
      <c r="AZ370" t="s">
        <v>81</v>
      </c>
      <c r="BA370" t="s">
        <v>163</v>
      </c>
      <c r="BB370" s="2">
        <v>46036</v>
      </c>
      <c r="BC370" t="s">
        <v>83</v>
      </c>
      <c r="BD370" t="s">
        <v>84</v>
      </c>
    </row>
    <row r="371" spans="1:56" x14ac:dyDescent="0.25">
      <c r="A371" t="s">
        <v>1691</v>
      </c>
      <c r="B371" t="s">
        <v>56</v>
      </c>
      <c r="C371" t="s">
        <v>57</v>
      </c>
      <c r="D371">
        <v>902</v>
      </c>
      <c r="E371" t="s">
        <v>1692</v>
      </c>
      <c r="F371" t="s">
        <v>59</v>
      </c>
      <c r="G371">
        <v>80111601</v>
      </c>
      <c r="H371" t="s">
        <v>60</v>
      </c>
      <c r="I371" t="s">
        <v>61</v>
      </c>
      <c r="J371" t="s">
        <v>62</v>
      </c>
      <c r="K371" t="s">
        <v>63</v>
      </c>
      <c r="L371" t="s">
        <v>64</v>
      </c>
      <c r="M371" t="s">
        <v>65</v>
      </c>
      <c r="N371" t="s">
        <v>1693</v>
      </c>
      <c r="O371" t="s">
        <v>92</v>
      </c>
      <c r="P371">
        <v>2678460</v>
      </c>
      <c r="Q371">
        <v>89282</v>
      </c>
      <c r="R371" s="2">
        <v>46038</v>
      </c>
      <c r="S371" s="2">
        <v>46386</v>
      </c>
      <c r="T371">
        <v>11.5</v>
      </c>
      <c r="U371">
        <v>345</v>
      </c>
      <c r="V371" s="4">
        <v>30802290</v>
      </c>
      <c r="W371" s="4">
        <v>0</v>
      </c>
      <c r="X371" t="s">
        <v>68</v>
      </c>
      <c r="Y371">
        <v>21</v>
      </c>
      <c r="Z371" t="s">
        <v>69</v>
      </c>
      <c r="AA371" t="s">
        <v>70</v>
      </c>
      <c r="AB371" t="s">
        <v>71</v>
      </c>
      <c r="AC371" t="s">
        <v>71</v>
      </c>
      <c r="AD371" t="s">
        <v>72</v>
      </c>
      <c r="AE371" t="s">
        <v>73</v>
      </c>
      <c r="AF371" t="s">
        <v>73</v>
      </c>
      <c r="AG371">
        <v>0</v>
      </c>
      <c r="AH371">
        <v>0</v>
      </c>
      <c r="AI371" t="s">
        <v>214</v>
      </c>
      <c r="AJ371" t="s">
        <v>75</v>
      </c>
      <c r="AK371" t="s">
        <v>76</v>
      </c>
      <c r="AL371" t="s">
        <v>77</v>
      </c>
      <c r="AM371" t="s">
        <v>78</v>
      </c>
      <c r="AN371">
        <v>30802290</v>
      </c>
      <c r="AO371">
        <v>0</v>
      </c>
      <c r="AP371">
        <v>0</v>
      </c>
      <c r="AR371" t="s">
        <v>1694</v>
      </c>
      <c r="AW371" t="s">
        <v>1691</v>
      </c>
      <c r="AY371" t="s">
        <v>80</v>
      </c>
      <c r="AZ371" t="s">
        <v>81</v>
      </c>
      <c r="BA371" t="s">
        <v>163</v>
      </c>
      <c r="BB371" s="2">
        <v>46045</v>
      </c>
      <c r="BC371" t="s">
        <v>83</v>
      </c>
      <c r="BD371" t="s">
        <v>84</v>
      </c>
    </row>
    <row r="372" spans="1:56" x14ac:dyDescent="0.25">
      <c r="A372" t="s">
        <v>1695</v>
      </c>
      <c r="B372" t="s">
        <v>56</v>
      </c>
      <c r="C372" t="s">
        <v>57</v>
      </c>
      <c r="D372">
        <v>903</v>
      </c>
      <c r="E372" t="s">
        <v>1696</v>
      </c>
      <c r="F372" t="s">
        <v>59</v>
      </c>
      <c r="G372">
        <v>80111601</v>
      </c>
      <c r="H372" t="s">
        <v>60</v>
      </c>
      <c r="I372" t="s">
        <v>61</v>
      </c>
      <c r="J372" t="s">
        <v>62</v>
      </c>
      <c r="K372" t="s">
        <v>63</v>
      </c>
      <c r="L372" t="s">
        <v>64</v>
      </c>
      <c r="M372" t="s">
        <v>65</v>
      </c>
      <c r="N372" t="s">
        <v>1697</v>
      </c>
      <c r="O372" t="s">
        <v>92</v>
      </c>
      <c r="P372">
        <v>2678460</v>
      </c>
      <c r="Q372">
        <v>89282</v>
      </c>
      <c r="R372" s="2">
        <v>46038</v>
      </c>
      <c r="S372" s="2">
        <v>46386</v>
      </c>
      <c r="T372">
        <v>11.5</v>
      </c>
      <c r="U372">
        <v>345</v>
      </c>
      <c r="V372" s="4">
        <v>30802290</v>
      </c>
      <c r="W372" s="4">
        <v>0</v>
      </c>
      <c r="X372" t="s">
        <v>68</v>
      </c>
      <c r="Y372">
        <v>21</v>
      </c>
      <c r="Z372" t="s">
        <v>69</v>
      </c>
      <c r="AA372" t="s">
        <v>70</v>
      </c>
      <c r="AB372" t="s">
        <v>71</v>
      </c>
      <c r="AC372" t="s">
        <v>71</v>
      </c>
      <c r="AD372" t="s">
        <v>72</v>
      </c>
      <c r="AE372" t="s">
        <v>73</v>
      </c>
      <c r="AF372" t="s">
        <v>73</v>
      </c>
      <c r="AG372">
        <v>0</v>
      </c>
      <c r="AH372">
        <v>0</v>
      </c>
      <c r="AI372" t="s">
        <v>1007</v>
      </c>
      <c r="AJ372" t="s">
        <v>75</v>
      </c>
      <c r="AK372" t="s">
        <v>76</v>
      </c>
      <c r="AL372" t="s">
        <v>77</v>
      </c>
      <c r="AM372" t="s">
        <v>78</v>
      </c>
      <c r="AN372">
        <v>30802290</v>
      </c>
      <c r="AO372">
        <v>0</v>
      </c>
      <c r="AP372">
        <v>0</v>
      </c>
      <c r="AR372" s="17" t="s">
        <v>1698</v>
      </c>
      <c r="AW372" t="s">
        <v>1695</v>
      </c>
      <c r="AY372" t="s">
        <v>80</v>
      </c>
      <c r="AZ372" t="s">
        <v>81</v>
      </c>
      <c r="BA372" t="s">
        <v>163</v>
      </c>
      <c r="BB372" s="2">
        <v>46036</v>
      </c>
      <c r="BC372" t="s">
        <v>83</v>
      </c>
      <c r="BD372" t="s">
        <v>84</v>
      </c>
    </row>
    <row r="373" spans="1:56" x14ac:dyDescent="0.25">
      <c r="A373" t="s">
        <v>1699</v>
      </c>
      <c r="B373" t="s">
        <v>56</v>
      </c>
      <c r="C373" t="s">
        <v>57</v>
      </c>
      <c r="D373">
        <v>904</v>
      </c>
      <c r="E373" t="s">
        <v>1700</v>
      </c>
      <c r="F373" t="s">
        <v>59</v>
      </c>
      <c r="G373">
        <v>80111601</v>
      </c>
      <c r="H373" t="s">
        <v>60</v>
      </c>
      <c r="I373" t="s">
        <v>61</v>
      </c>
      <c r="J373" t="s">
        <v>62</v>
      </c>
      <c r="K373" t="s">
        <v>63</v>
      </c>
      <c r="L373" t="s">
        <v>64</v>
      </c>
      <c r="M373" t="s">
        <v>65</v>
      </c>
      <c r="N373" t="s">
        <v>1701</v>
      </c>
      <c r="O373" t="s">
        <v>92</v>
      </c>
      <c r="P373">
        <v>2678460</v>
      </c>
      <c r="Q373">
        <v>89282</v>
      </c>
      <c r="R373" s="2">
        <v>46038</v>
      </c>
      <c r="S373" s="2">
        <v>46386</v>
      </c>
      <c r="T373">
        <v>11.5</v>
      </c>
      <c r="U373">
        <v>345</v>
      </c>
      <c r="V373" s="4">
        <v>30802290</v>
      </c>
      <c r="W373" s="4">
        <v>0</v>
      </c>
      <c r="X373" t="s">
        <v>68</v>
      </c>
      <c r="Y373">
        <v>21</v>
      </c>
      <c r="Z373" t="s">
        <v>69</v>
      </c>
      <c r="AA373" t="s">
        <v>70</v>
      </c>
      <c r="AB373" t="s">
        <v>71</v>
      </c>
      <c r="AC373" t="s">
        <v>71</v>
      </c>
      <c r="AD373" t="s">
        <v>72</v>
      </c>
      <c r="AE373" t="s">
        <v>73</v>
      </c>
      <c r="AF373" t="s">
        <v>73</v>
      </c>
      <c r="AG373">
        <v>0</v>
      </c>
      <c r="AH373">
        <v>0</v>
      </c>
      <c r="AI373" t="s">
        <v>1026</v>
      </c>
      <c r="AJ373" t="s">
        <v>75</v>
      </c>
      <c r="AK373" t="s">
        <v>76</v>
      </c>
      <c r="AL373" t="s">
        <v>77</v>
      </c>
      <c r="AM373" t="s">
        <v>78</v>
      </c>
      <c r="AN373">
        <v>30802290</v>
      </c>
      <c r="AO373">
        <v>0</v>
      </c>
      <c r="AP373">
        <v>0</v>
      </c>
      <c r="AR373" s="19" t="s">
        <v>1702</v>
      </c>
      <c r="AW373" t="s">
        <v>1699</v>
      </c>
      <c r="AY373" t="s">
        <v>80</v>
      </c>
      <c r="AZ373" t="s">
        <v>81</v>
      </c>
      <c r="BA373" t="s">
        <v>163</v>
      </c>
      <c r="BB373" s="2">
        <v>46036</v>
      </c>
      <c r="BC373" t="s">
        <v>83</v>
      </c>
      <c r="BD373" t="s">
        <v>84</v>
      </c>
    </row>
    <row r="374" spans="1:56" x14ac:dyDescent="0.25">
      <c r="A374" t="s">
        <v>1703</v>
      </c>
      <c r="B374" t="s">
        <v>56</v>
      </c>
      <c r="C374" t="s">
        <v>57</v>
      </c>
      <c r="D374">
        <v>905</v>
      </c>
      <c r="E374" t="s">
        <v>1704</v>
      </c>
      <c r="F374" t="s">
        <v>59</v>
      </c>
      <c r="G374">
        <v>80111601</v>
      </c>
      <c r="H374" t="s">
        <v>60</v>
      </c>
      <c r="I374" t="s">
        <v>61</v>
      </c>
      <c r="J374" t="s">
        <v>62</v>
      </c>
      <c r="K374" t="s">
        <v>63</v>
      </c>
      <c r="L374" t="s">
        <v>64</v>
      </c>
      <c r="M374" t="s">
        <v>65</v>
      </c>
      <c r="N374" t="s">
        <v>1705</v>
      </c>
      <c r="O374" t="s">
        <v>92</v>
      </c>
      <c r="P374">
        <v>2678460</v>
      </c>
      <c r="Q374">
        <v>89282</v>
      </c>
      <c r="R374" s="2">
        <v>46038</v>
      </c>
      <c r="S374" s="2">
        <v>46386</v>
      </c>
      <c r="T374">
        <v>11.5</v>
      </c>
      <c r="U374">
        <v>345</v>
      </c>
      <c r="V374" s="4">
        <v>30802290</v>
      </c>
      <c r="W374" s="4">
        <v>0</v>
      </c>
      <c r="X374" t="s">
        <v>68</v>
      </c>
      <c r="Y374">
        <v>21</v>
      </c>
      <c r="Z374" t="s">
        <v>69</v>
      </c>
      <c r="AA374" t="s">
        <v>70</v>
      </c>
      <c r="AB374" t="s">
        <v>71</v>
      </c>
      <c r="AC374" t="s">
        <v>71</v>
      </c>
      <c r="AD374" t="s">
        <v>72</v>
      </c>
      <c r="AE374" t="s">
        <v>73</v>
      </c>
      <c r="AF374" t="s">
        <v>73</v>
      </c>
      <c r="AG374">
        <v>0</v>
      </c>
      <c r="AH374">
        <v>0</v>
      </c>
      <c r="AI374" t="s">
        <v>1706</v>
      </c>
      <c r="AJ374" t="s">
        <v>75</v>
      </c>
      <c r="AK374" t="s">
        <v>76</v>
      </c>
      <c r="AL374" t="s">
        <v>77</v>
      </c>
      <c r="AM374" t="s">
        <v>78</v>
      </c>
      <c r="AN374">
        <v>30802290</v>
      </c>
      <c r="AO374">
        <v>0</v>
      </c>
      <c r="AP374">
        <v>0</v>
      </c>
      <c r="AR374" s="19" t="s">
        <v>1707</v>
      </c>
      <c r="AW374" t="s">
        <v>1703</v>
      </c>
      <c r="AY374" t="s">
        <v>80</v>
      </c>
      <c r="AZ374" t="s">
        <v>81</v>
      </c>
      <c r="BA374" t="s">
        <v>163</v>
      </c>
      <c r="BB374" s="2">
        <v>46036</v>
      </c>
      <c r="BC374" t="s">
        <v>83</v>
      </c>
      <c r="BD374" t="s">
        <v>84</v>
      </c>
    </row>
    <row r="375" spans="1:56" x14ac:dyDescent="0.25">
      <c r="A375" t="s">
        <v>1708</v>
      </c>
      <c r="B375" t="s">
        <v>56</v>
      </c>
      <c r="C375" t="s">
        <v>57</v>
      </c>
      <c r="D375">
        <v>906</v>
      </c>
      <c r="E375" t="s">
        <v>1709</v>
      </c>
      <c r="F375" t="s">
        <v>59</v>
      </c>
      <c r="G375">
        <v>80111601</v>
      </c>
      <c r="H375" t="s">
        <v>60</v>
      </c>
      <c r="I375" t="s">
        <v>61</v>
      </c>
      <c r="J375" t="s">
        <v>62</v>
      </c>
      <c r="K375" t="s">
        <v>63</v>
      </c>
      <c r="L375" t="s">
        <v>64</v>
      </c>
      <c r="M375" t="s">
        <v>65</v>
      </c>
      <c r="N375" t="s">
        <v>1710</v>
      </c>
      <c r="O375" t="s">
        <v>92</v>
      </c>
      <c r="P375">
        <v>2678460</v>
      </c>
      <c r="Q375">
        <v>89282</v>
      </c>
      <c r="R375" s="2">
        <v>46038</v>
      </c>
      <c r="S375" s="2">
        <v>46386</v>
      </c>
      <c r="T375">
        <v>11.5</v>
      </c>
      <c r="U375">
        <v>345</v>
      </c>
      <c r="V375" s="4">
        <v>30802290</v>
      </c>
      <c r="W375" s="4">
        <v>0</v>
      </c>
      <c r="X375" t="s">
        <v>68</v>
      </c>
      <c r="Y375">
        <v>21</v>
      </c>
      <c r="Z375" t="s">
        <v>69</v>
      </c>
      <c r="AA375" t="s">
        <v>70</v>
      </c>
      <c r="AB375" t="s">
        <v>71</v>
      </c>
      <c r="AC375" t="s">
        <v>71</v>
      </c>
      <c r="AD375" t="s">
        <v>72</v>
      </c>
      <c r="AE375" t="s">
        <v>73</v>
      </c>
      <c r="AF375" t="s">
        <v>73</v>
      </c>
      <c r="AG375">
        <v>0</v>
      </c>
      <c r="AH375">
        <v>0</v>
      </c>
      <c r="AI375" t="s">
        <v>681</v>
      </c>
      <c r="AJ375" t="s">
        <v>75</v>
      </c>
      <c r="AK375" t="s">
        <v>76</v>
      </c>
      <c r="AL375" t="s">
        <v>77</v>
      </c>
      <c r="AM375" t="s">
        <v>78</v>
      </c>
      <c r="AN375">
        <v>30802290</v>
      </c>
      <c r="AO375">
        <v>0</v>
      </c>
      <c r="AP375">
        <v>0</v>
      </c>
      <c r="AR375" s="19" t="s">
        <v>1711</v>
      </c>
      <c r="AW375" t="s">
        <v>1708</v>
      </c>
      <c r="AY375" t="s">
        <v>80</v>
      </c>
      <c r="AZ375" t="s">
        <v>81</v>
      </c>
      <c r="BA375" t="s">
        <v>163</v>
      </c>
      <c r="BB375" s="2">
        <v>46036</v>
      </c>
      <c r="BC375" t="s">
        <v>83</v>
      </c>
      <c r="BD375" t="s">
        <v>84</v>
      </c>
    </row>
    <row r="376" spans="1:56" x14ac:dyDescent="0.25">
      <c r="A376" t="s">
        <v>1712</v>
      </c>
      <c r="B376" t="s">
        <v>56</v>
      </c>
      <c r="C376" t="s">
        <v>57</v>
      </c>
      <c r="D376">
        <v>907</v>
      </c>
      <c r="E376" t="s">
        <v>1713</v>
      </c>
      <c r="F376" t="s">
        <v>59</v>
      </c>
      <c r="G376">
        <v>80111601</v>
      </c>
      <c r="H376" t="s">
        <v>60</v>
      </c>
      <c r="I376" t="s">
        <v>61</v>
      </c>
      <c r="J376" t="s">
        <v>62</v>
      </c>
      <c r="K376" t="s">
        <v>63</v>
      </c>
      <c r="L376" t="s">
        <v>64</v>
      </c>
      <c r="M376" t="s">
        <v>65</v>
      </c>
      <c r="N376" t="s">
        <v>1714</v>
      </c>
      <c r="O376" t="s">
        <v>92</v>
      </c>
      <c r="P376">
        <v>2678460</v>
      </c>
      <c r="Q376">
        <v>89282</v>
      </c>
      <c r="R376" s="2">
        <v>46038</v>
      </c>
      <c r="S376" s="2">
        <v>46386</v>
      </c>
      <c r="T376">
        <v>11.5</v>
      </c>
      <c r="U376">
        <v>345</v>
      </c>
      <c r="V376" s="4">
        <v>30802290</v>
      </c>
      <c r="W376" s="4">
        <v>0</v>
      </c>
      <c r="X376" t="s">
        <v>68</v>
      </c>
      <c r="Y376">
        <v>21</v>
      </c>
      <c r="Z376" t="s">
        <v>69</v>
      </c>
      <c r="AA376" t="s">
        <v>70</v>
      </c>
      <c r="AB376" t="s">
        <v>71</v>
      </c>
      <c r="AC376" t="s">
        <v>71</v>
      </c>
      <c r="AD376" t="s">
        <v>72</v>
      </c>
      <c r="AE376" t="s">
        <v>73</v>
      </c>
      <c r="AF376" t="s">
        <v>73</v>
      </c>
      <c r="AG376">
        <v>0</v>
      </c>
      <c r="AH376">
        <v>0</v>
      </c>
      <c r="AI376" t="s">
        <v>681</v>
      </c>
      <c r="AJ376" t="s">
        <v>75</v>
      </c>
      <c r="AK376" t="s">
        <v>76</v>
      </c>
      <c r="AL376" t="s">
        <v>77</v>
      </c>
      <c r="AM376" t="s">
        <v>78</v>
      </c>
      <c r="AN376">
        <v>30802290</v>
      </c>
      <c r="AO376">
        <v>0</v>
      </c>
      <c r="AP376">
        <v>0</v>
      </c>
      <c r="AR376" s="19" t="s">
        <v>1715</v>
      </c>
      <c r="AW376" t="s">
        <v>1712</v>
      </c>
      <c r="AY376" t="s">
        <v>80</v>
      </c>
      <c r="AZ376" t="s">
        <v>81</v>
      </c>
      <c r="BA376" t="s">
        <v>163</v>
      </c>
      <c r="BB376" s="2">
        <v>46036</v>
      </c>
      <c r="BC376" t="s">
        <v>83</v>
      </c>
      <c r="BD376" t="s">
        <v>84</v>
      </c>
    </row>
    <row r="377" spans="1:56" x14ac:dyDescent="0.25">
      <c r="A377" t="s">
        <v>1716</v>
      </c>
      <c r="B377" t="s">
        <v>56</v>
      </c>
      <c r="C377" t="s">
        <v>57</v>
      </c>
      <c r="D377">
        <v>908</v>
      </c>
      <c r="E377" t="s">
        <v>1717</v>
      </c>
      <c r="F377" t="s">
        <v>59</v>
      </c>
      <c r="G377">
        <v>80111601</v>
      </c>
      <c r="H377" t="s">
        <v>60</v>
      </c>
      <c r="I377" t="s">
        <v>61</v>
      </c>
      <c r="J377" t="s">
        <v>62</v>
      </c>
      <c r="K377" t="s">
        <v>63</v>
      </c>
      <c r="L377" t="s">
        <v>64</v>
      </c>
      <c r="M377" t="s">
        <v>65</v>
      </c>
      <c r="N377" t="s">
        <v>1718</v>
      </c>
      <c r="O377" t="s">
        <v>127</v>
      </c>
      <c r="P377">
        <v>3595170</v>
      </c>
      <c r="Q377">
        <v>119839</v>
      </c>
      <c r="R377" s="2">
        <v>46038</v>
      </c>
      <c r="S377" s="2">
        <v>46386</v>
      </c>
      <c r="T377">
        <v>11.5</v>
      </c>
      <c r="U377">
        <v>345</v>
      </c>
      <c r="V377" s="4">
        <v>41344455</v>
      </c>
      <c r="W377" s="4">
        <v>0</v>
      </c>
      <c r="X377" t="s">
        <v>68</v>
      </c>
      <c r="Y377">
        <v>21</v>
      </c>
      <c r="Z377" t="s">
        <v>69</v>
      </c>
      <c r="AA377" t="s">
        <v>70</v>
      </c>
      <c r="AB377" t="s">
        <v>71</v>
      </c>
      <c r="AC377" t="s">
        <v>71</v>
      </c>
      <c r="AD377" t="s">
        <v>72</v>
      </c>
      <c r="AE377" t="s">
        <v>73</v>
      </c>
      <c r="AF377" t="s">
        <v>73</v>
      </c>
      <c r="AG377">
        <v>0</v>
      </c>
      <c r="AH377">
        <v>0</v>
      </c>
      <c r="AI377" t="s">
        <v>1628</v>
      </c>
      <c r="AJ377" t="s">
        <v>75</v>
      </c>
      <c r="AK377" t="s">
        <v>76</v>
      </c>
      <c r="AL377" t="s">
        <v>77</v>
      </c>
      <c r="AM377" t="s">
        <v>78</v>
      </c>
      <c r="AN377">
        <v>41344455</v>
      </c>
      <c r="AO377">
        <v>0</v>
      </c>
      <c r="AP377">
        <v>0</v>
      </c>
      <c r="AR377" s="12" t="s">
        <v>1719</v>
      </c>
      <c r="AW377" t="s">
        <v>1716</v>
      </c>
      <c r="AY377" t="s">
        <v>80</v>
      </c>
      <c r="AZ377" t="s">
        <v>81</v>
      </c>
      <c r="BA377" t="s">
        <v>163</v>
      </c>
      <c r="BB377" s="2">
        <v>46049</v>
      </c>
      <c r="BC377" t="s">
        <v>83</v>
      </c>
      <c r="BD377" t="s">
        <v>84</v>
      </c>
    </row>
    <row r="378" spans="1:56" x14ac:dyDescent="0.25">
      <c r="A378" t="s">
        <v>1720</v>
      </c>
      <c r="B378" t="s">
        <v>56</v>
      </c>
      <c r="C378" t="s">
        <v>57</v>
      </c>
      <c r="D378">
        <v>909</v>
      </c>
      <c r="E378" t="s">
        <v>1721</v>
      </c>
      <c r="F378" t="s">
        <v>59</v>
      </c>
      <c r="G378">
        <v>80111601</v>
      </c>
      <c r="H378" t="s">
        <v>60</v>
      </c>
      <c r="I378" t="s">
        <v>61</v>
      </c>
      <c r="J378" t="s">
        <v>62</v>
      </c>
      <c r="K378" t="s">
        <v>63</v>
      </c>
      <c r="L378" t="s">
        <v>64</v>
      </c>
      <c r="M378" t="s">
        <v>65</v>
      </c>
      <c r="N378" t="s">
        <v>1722</v>
      </c>
      <c r="O378" t="s">
        <v>92</v>
      </c>
      <c r="P378">
        <v>2678460</v>
      </c>
      <c r="Q378">
        <v>89282</v>
      </c>
      <c r="R378" s="2">
        <v>46038</v>
      </c>
      <c r="S378" s="2">
        <v>46386</v>
      </c>
      <c r="T378">
        <v>11.5</v>
      </c>
      <c r="U378">
        <v>345</v>
      </c>
      <c r="V378" s="4">
        <v>30802290</v>
      </c>
      <c r="W378" s="4">
        <v>0</v>
      </c>
      <c r="X378" t="s">
        <v>68</v>
      </c>
      <c r="Y378">
        <v>21</v>
      </c>
      <c r="Z378" t="s">
        <v>69</v>
      </c>
      <c r="AA378" t="s">
        <v>70</v>
      </c>
      <c r="AB378" t="s">
        <v>71</v>
      </c>
      <c r="AC378" t="s">
        <v>71</v>
      </c>
      <c r="AD378" t="s">
        <v>72</v>
      </c>
      <c r="AE378" t="s">
        <v>73</v>
      </c>
      <c r="AF378" t="s">
        <v>73</v>
      </c>
      <c r="AG378">
        <v>0</v>
      </c>
      <c r="AH378">
        <v>0</v>
      </c>
      <c r="AI378" t="s">
        <v>1046</v>
      </c>
      <c r="AJ378" t="s">
        <v>75</v>
      </c>
      <c r="AK378" t="s">
        <v>76</v>
      </c>
      <c r="AL378" t="s">
        <v>77</v>
      </c>
      <c r="AM378" t="s">
        <v>78</v>
      </c>
      <c r="AN378">
        <v>30802290</v>
      </c>
      <c r="AO378">
        <v>0</v>
      </c>
      <c r="AP378">
        <v>0</v>
      </c>
      <c r="AR378" s="17" t="s">
        <v>1723</v>
      </c>
      <c r="AW378" t="s">
        <v>1720</v>
      </c>
      <c r="AY378" t="s">
        <v>80</v>
      </c>
      <c r="AZ378" t="s">
        <v>81</v>
      </c>
      <c r="BA378" t="s">
        <v>163</v>
      </c>
      <c r="BB378" s="2">
        <v>46036</v>
      </c>
      <c r="BC378" t="s">
        <v>83</v>
      </c>
      <c r="BD378" t="s">
        <v>84</v>
      </c>
    </row>
    <row r="379" spans="1:56" x14ac:dyDescent="0.25">
      <c r="A379" t="s">
        <v>1724</v>
      </c>
      <c r="B379" t="s">
        <v>56</v>
      </c>
      <c r="C379" t="s">
        <v>57</v>
      </c>
      <c r="D379">
        <v>910</v>
      </c>
      <c r="E379" t="s">
        <v>1725</v>
      </c>
      <c r="F379" t="s">
        <v>59</v>
      </c>
      <c r="G379">
        <v>80111601</v>
      </c>
      <c r="H379" t="s">
        <v>60</v>
      </c>
      <c r="I379" t="s">
        <v>61</v>
      </c>
      <c r="J379" t="s">
        <v>62</v>
      </c>
      <c r="K379" t="s">
        <v>63</v>
      </c>
      <c r="L379" t="s">
        <v>64</v>
      </c>
      <c r="M379" t="s">
        <v>65</v>
      </c>
      <c r="N379" t="s">
        <v>1726</v>
      </c>
      <c r="O379" t="s">
        <v>92</v>
      </c>
      <c r="P379">
        <v>2678460</v>
      </c>
      <c r="Q379">
        <v>89282</v>
      </c>
      <c r="R379" s="2">
        <v>46038</v>
      </c>
      <c r="S379" s="2">
        <v>46386</v>
      </c>
      <c r="T379">
        <v>11.5</v>
      </c>
      <c r="U379">
        <v>345</v>
      </c>
      <c r="V379" s="4">
        <v>30802290</v>
      </c>
      <c r="W379" s="4">
        <v>0</v>
      </c>
      <c r="X379" t="s">
        <v>68</v>
      </c>
      <c r="Y379">
        <v>21</v>
      </c>
      <c r="Z379" t="s">
        <v>69</v>
      </c>
      <c r="AA379" t="s">
        <v>70</v>
      </c>
      <c r="AB379" t="s">
        <v>71</v>
      </c>
      <c r="AC379" t="s">
        <v>71</v>
      </c>
      <c r="AD379" t="s">
        <v>72</v>
      </c>
      <c r="AE379" t="s">
        <v>73</v>
      </c>
      <c r="AF379" t="s">
        <v>73</v>
      </c>
      <c r="AG379">
        <v>0</v>
      </c>
      <c r="AH379">
        <v>0</v>
      </c>
      <c r="AI379" t="s">
        <v>1056</v>
      </c>
      <c r="AJ379" t="s">
        <v>75</v>
      </c>
      <c r="AK379" t="s">
        <v>76</v>
      </c>
      <c r="AL379" t="s">
        <v>77</v>
      </c>
      <c r="AM379" t="s">
        <v>78</v>
      </c>
      <c r="AN379">
        <v>30802290</v>
      </c>
      <c r="AO379">
        <v>0</v>
      </c>
      <c r="AP379">
        <v>0</v>
      </c>
      <c r="AR379" s="19" t="s">
        <v>1727</v>
      </c>
      <c r="AW379" t="s">
        <v>1724</v>
      </c>
      <c r="AY379" t="s">
        <v>80</v>
      </c>
      <c r="AZ379" t="s">
        <v>81</v>
      </c>
      <c r="BA379" t="s">
        <v>163</v>
      </c>
      <c r="BB379" s="2">
        <v>46036</v>
      </c>
      <c r="BC379" t="s">
        <v>83</v>
      </c>
      <c r="BD379" t="s">
        <v>84</v>
      </c>
    </row>
    <row r="380" spans="1:56" x14ac:dyDescent="0.25">
      <c r="A380" t="s">
        <v>1728</v>
      </c>
      <c r="B380" t="s">
        <v>56</v>
      </c>
      <c r="C380" t="s">
        <v>57</v>
      </c>
      <c r="D380">
        <v>911</v>
      </c>
      <c r="E380" t="s">
        <v>1729</v>
      </c>
      <c r="F380" t="s">
        <v>59</v>
      </c>
      <c r="G380">
        <v>80111601</v>
      </c>
      <c r="H380" t="s">
        <v>60</v>
      </c>
      <c r="I380" t="s">
        <v>61</v>
      </c>
      <c r="J380" t="s">
        <v>62</v>
      </c>
      <c r="K380" t="s">
        <v>63</v>
      </c>
      <c r="L380" t="s">
        <v>64</v>
      </c>
      <c r="M380" t="s">
        <v>65</v>
      </c>
      <c r="N380" t="s">
        <v>1730</v>
      </c>
      <c r="O380" t="s">
        <v>92</v>
      </c>
      <c r="P380">
        <v>2678460</v>
      </c>
      <c r="Q380">
        <v>89282</v>
      </c>
      <c r="R380" s="2">
        <v>46038</v>
      </c>
      <c r="S380" s="2">
        <v>46386</v>
      </c>
      <c r="T380">
        <v>11.5</v>
      </c>
      <c r="U380">
        <v>345</v>
      </c>
      <c r="V380" s="4">
        <v>30802290</v>
      </c>
      <c r="W380" s="4">
        <v>0</v>
      </c>
      <c r="X380" t="s">
        <v>68</v>
      </c>
      <c r="Y380">
        <v>21</v>
      </c>
      <c r="Z380" t="s">
        <v>69</v>
      </c>
      <c r="AA380" t="s">
        <v>70</v>
      </c>
      <c r="AB380" t="s">
        <v>71</v>
      </c>
      <c r="AC380" t="s">
        <v>71</v>
      </c>
      <c r="AD380" t="s">
        <v>72</v>
      </c>
      <c r="AE380" t="s">
        <v>73</v>
      </c>
      <c r="AF380" t="s">
        <v>73</v>
      </c>
      <c r="AG380">
        <v>0</v>
      </c>
      <c r="AH380">
        <v>0</v>
      </c>
      <c r="AI380" t="s">
        <v>1074</v>
      </c>
      <c r="AJ380" t="s">
        <v>75</v>
      </c>
      <c r="AK380" t="s">
        <v>76</v>
      </c>
      <c r="AL380" t="s">
        <v>77</v>
      </c>
      <c r="AM380" t="s">
        <v>78</v>
      </c>
      <c r="AN380">
        <v>30802290</v>
      </c>
      <c r="AO380">
        <v>0</v>
      </c>
      <c r="AP380">
        <v>0</v>
      </c>
      <c r="AR380" s="19" t="s">
        <v>1731</v>
      </c>
      <c r="AW380" t="s">
        <v>1728</v>
      </c>
      <c r="AY380" t="s">
        <v>80</v>
      </c>
      <c r="AZ380" t="s">
        <v>81</v>
      </c>
      <c r="BA380" t="s">
        <v>163</v>
      </c>
      <c r="BB380" s="2">
        <v>46036</v>
      </c>
      <c r="BC380" t="s">
        <v>83</v>
      </c>
      <c r="BD380" t="s">
        <v>84</v>
      </c>
    </row>
    <row r="381" spans="1:56" x14ac:dyDescent="0.25">
      <c r="A381" t="s">
        <v>1732</v>
      </c>
      <c r="B381" t="s">
        <v>56</v>
      </c>
      <c r="C381" t="s">
        <v>57</v>
      </c>
      <c r="D381">
        <v>912</v>
      </c>
      <c r="E381" t="s">
        <v>1733</v>
      </c>
      <c r="F381" t="s">
        <v>59</v>
      </c>
      <c r="G381">
        <v>80111601</v>
      </c>
      <c r="H381" t="s">
        <v>60</v>
      </c>
      <c r="I381" t="s">
        <v>61</v>
      </c>
      <c r="J381" t="s">
        <v>62</v>
      </c>
      <c r="K381" t="s">
        <v>63</v>
      </c>
      <c r="L381" t="s">
        <v>64</v>
      </c>
      <c r="M381" t="s">
        <v>65</v>
      </c>
      <c r="N381" t="s">
        <v>1734</v>
      </c>
      <c r="O381" t="s">
        <v>92</v>
      </c>
      <c r="P381">
        <v>2678460</v>
      </c>
      <c r="Q381">
        <v>89282</v>
      </c>
      <c r="R381" s="2">
        <v>46038</v>
      </c>
      <c r="S381" s="2">
        <v>46386</v>
      </c>
      <c r="T381">
        <v>11.5</v>
      </c>
      <c r="U381">
        <v>345</v>
      </c>
      <c r="V381" s="4">
        <v>30802290</v>
      </c>
      <c r="W381" s="4">
        <v>0</v>
      </c>
      <c r="X381" t="s">
        <v>68</v>
      </c>
      <c r="Y381">
        <v>21</v>
      </c>
      <c r="Z381" t="s">
        <v>69</v>
      </c>
      <c r="AA381" t="s">
        <v>70</v>
      </c>
      <c r="AB381" t="s">
        <v>71</v>
      </c>
      <c r="AC381" t="s">
        <v>71</v>
      </c>
      <c r="AD381" t="s">
        <v>72</v>
      </c>
      <c r="AE381" t="s">
        <v>73</v>
      </c>
      <c r="AF381" t="s">
        <v>73</v>
      </c>
      <c r="AG381">
        <v>0</v>
      </c>
      <c r="AH381">
        <v>0</v>
      </c>
      <c r="AI381" t="s">
        <v>1074</v>
      </c>
      <c r="AJ381" t="s">
        <v>75</v>
      </c>
      <c r="AK381" t="s">
        <v>76</v>
      </c>
      <c r="AL381" t="s">
        <v>77</v>
      </c>
      <c r="AM381" t="s">
        <v>78</v>
      </c>
      <c r="AN381">
        <v>30802290</v>
      </c>
      <c r="AO381">
        <v>0</v>
      </c>
      <c r="AP381">
        <v>0</v>
      </c>
      <c r="AR381" s="19" t="s">
        <v>1735</v>
      </c>
      <c r="AW381" t="s">
        <v>1732</v>
      </c>
      <c r="AY381" t="s">
        <v>80</v>
      </c>
      <c r="AZ381" t="s">
        <v>81</v>
      </c>
      <c r="BA381" t="s">
        <v>163</v>
      </c>
      <c r="BB381" s="2">
        <v>46036</v>
      </c>
      <c r="BC381" t="s">
        <v>83</v>
      </c>
      <c r="BD381" t="s">
        <v>84</v>
      </c>
    </row>
    <row r="382" spans="1:56" x14ac:dyDescent="0.25">
      <c r="A382" t="s">
        <v>1736</v>
      </c>
      <c r="B382" t="s">
        <v>56</v>
      </c>
      <c r="C382" t="s">
        <v>57</v>
      </c>
      <c r="D382">
        <v>913</v>
      </c>
      <c r="E382" t="s">
        <v>1737</v>
      </c>
      <c r="F382" t="s">
        <v>59</v>
      </c>
      <c r="G382">
        <v>80111601</v>
      </c>
      <c r="H382" t="s">
        <v>60</v>
      </c>
      <c r="I382" t="s">
        <v>61</v>
      </c>
      <c r="J382" t="s">
        <v>62</v>
      </c>
      <c r="K382" t="s">
        <v>63</v>
      </c>
      <c r="L382" t="s">
        <v>64</v>
      </c>
      <c r="M382" t="s">
        <v>65</v>
      </c>
      <c r="N382" t="s">
        <v>1738</v>
      </c>
      <c r="O382" t="s">
        <v>92</v>
      </c>
      <c r="P382">
        <v>2678460</v>
      </c>
      <c r="Q382">
        <v>89282</v>
      </c>
      <c r="R382" s="2">
        <v>46038</v>
      </c>
      <c r="S382" s="2">
        <v>46386</v>
      </c>
      <c r="T382">
        <v>11.5</v>
      </c>
      <c r="U382">
        <v>345</v>
      </c>
      <c r="V382" s="4">
        <v>30802290</v>
      </c>
      <c r="W382" s="4">
        <v>0</v>
      </c>
      <c r="X382" t="s">
        <v>68</v>
      </c>
      <c r="Y382">
        <v>21</v>
      </c>
      <c r="Z382" t="s">
        <v>69</v>
      </c>
      <c r="AA382" t="s">
        <v>70</v>
      </c>
      <c r="AB382" t="s">
        <v>71</v>
      </c>
      <c r="AC382" t="s">
        <v>71</v>
      </c>
      <c r="AD382" t="s">
        <v>72</v>
      </c>
      <c r="AE382" t="s">
        <v>73</v>
      </c>
      <c r="AF382" t="s">
        <v>73</v>
      </c>
      <c r="AG382">
        <v>0</v>
      </c>
      <c r="AH382">
        <v>0</v>
      </c>
      <c r="AI382" t="s">
        <v>1104</v>
      </c>
      <c r="AJ382" t="s">
        <v>75</v>
      </c>
      <c r="AK382" t="s">
        <v>76</v>
      </c>
      <c r="AL382" t="s">
        <v>77</v>
      </c>
      <c r="AM382" t="s">
        <v>78</v>
      </c>
      <c r="AN382">
        <v>30802290</v>
      </c>
      <c r="AO382">
        <v>0</v>
      </c>
      <c r="AP382">
        <v>0</v>
      </c>
      <c r="AR382" s="19" t="s">
        <v>1739</v>
      </c>
      <c r="AW382" t="s">
        <v>1736</v>
      </c>
      <c r="AY382" t="s">
        <v>80</v>
      </c>
      <c r="AZ382" t="s">
        <v>81</v>
      </c>
      <c r="BA382" t="s">
        <v>163</v>
      </c>
      <c r="BB382" s="2">
        <v>46036</v>
      </c>
      <c r="BC382" t="s">
        <v>83</v>
      </c>
      <c r="BD382" t="s">
        <v>84</v>
      </c>
    </row>
    <row r="383" spans="1:56" x14ac:dyDescent="0.25">
      <c r="A383" t="s">
        <v>1740</v>
      </c>
      <c r="B383" t="s">
        <v>56</v>
      </c>
      <c r="C383" t="s">
        <v>57</v>
      </c>
      <c r="D383">
        <v>914</v>
      </c>
      <c r="E383" t="s">
        <v>1741</v>
      </c>
      <c r="F383" t="s">
        <v>59</v>
      </c>
      <c r="G383">
        <v>80111601</v>
      </c>
      <c r="H383" t="s">
        <v>60</v>
      </c>
      <c r="I383" t="s">
        <v>61</v>
      </c>
      <c r="J383" t="s">
        <v>62</v>
      </c>
      <c r="K383" t="s">
        <v>63</v>
      </c>
      <c r="L383" t="s">
        <v>64</v>
      </c>
      <c r="M383" t="s">
        <v>65</v>
      </c>
      <c r="N383" t="s">
        <v>1742</v>
      </c>
      <c r="O383" t="s">
        <v>92</v>
      </c>
      <c r="P383">
        <v>2678460</v>
      </c>
      <c r="Q383">
        <v>89282</v>
      </c>
      <c r="R383" s="2">
        <v>46038</v>
      </c>
      <c r="S383" s="2">
        <v>46386</v>
      </c>
      <c r="T383">
        <v>11.5</v>
      </c>
      <c r="U383">
        <v>345</v>
      </c>
      <c r="V383" s="4">
        <v>30802290</v>
      </c>
      <c r="W383" s="4">
        <v>0</v>
      </c>
      <c r="X383" t="s">
        <v>68</v>
      </c>
      <c r="Y383">
        <v>21</v>
      </c>
      <c r="Z383" t="s">
        <v>69</v>
      </c>
      <c r="AA383" t="s">
        <v>70</v>
      </c>
      <c r="AB383" t="s">
        <v>71</v>
      </c>
      <c r="AC383" t="s">
        <v>71</v>
      </c>
      <c r="AD383" t="s">
        <v>72</v>
      </c>
      <c r="AE383" t="s">
        <v>73</v>
      </c>
      <c r="AF383" t="s">
        <v>73</v>
      </c>
      <c r="AG383">
        <v>0</v>
      </c>
      <c r="AH383">
        <v>0</v>
      </c>
      <c r="AI383" t="s">
        <v>1131</v>
      </c>
      <c r="AJ383" t="s">
        <v>75</v>
      </c>
      <c r="AK383" t="s">
        <v>76</v>
      </c>
      <c r="AL383" t="s">
        <v>77</v>
      </c>
      <c r="AM383" t="s">
        <v>78</v>
      </c>
      <c r="AN383">
        <v>30802290</v>
      </c>
      <c r="AO383">
        <v>0</v>
      </c>
      <c r="AP383">
        <v>0</v>
      </c>
      <c r="AR383" s="19" t="s">
        <v>1743</v>
      </c>
      <c r="AW383" t="s">
        <v>1740</v>
      </c>
      <c r="AY383" t="s">
        <v>80</v>
      </c>
      <c r="AZ383" t="s">
        <v>81</v>
      </c>
      <c r="BA383" t="s">
        <v>163</v>
      </c>
      <c r="BB383" s="2">
        <v>46036</v>
      </c>
      <c r="BC383" t="s">
        <v>83</v>
      </c>
      <c r="BD383" t="s">
        <v>84</v>
      </c>
    </row>
    <row r="384" spans="1:56" x14ac:dyDescent="0.25">
      <c r="A384" s="3" t="s">
        <v>1744</v>
      </c>
      <c r="B384" t="s">
        <v>56</v>
      </c>
      <c r="C384" t="s">
        <v>57</v>
      </c>
      <c r="D384">
        <v>915</v>
      </c>
      <c r="E384" t="s">
        <v>1745</v>
      </c>
      <c r="F384" t="s">
        <v>59</v>
      </c>
      <c r="G384">
        <v>80111601</v>
      </c>
      <c r="H384" t="s">
        <v>60</v>
      </c>
      <c r="I384" t="s">
        <v>61</v>
      </c>
      <c r="J384" t="s">
        <v>62</v>
      </c>
      <c r="K384" t="s">
        <v>63</v>
      </c>
      <c r="L384" t="s">
        <v>64</v>
      </c>
      <c r="M384" t="s">
        <v>65</v>
      </c>
      <c r="N384" t="s">
        <v>1746</v>
      </c>
      <c r="O384" t="s">
        <v>92</v>
      </c>
      <c r="P384">
        <v>2678460</v>
      </c>
      <c r="Q384">
        <v>89282</v>
      </c>
      <c r="R384" s="2">
        <v>46038</v>
      </c>
      <c r="S384" s="2">
        <v>46386</v>
      </c>
      <c r="T384">
        <v>11.5</v>
      </c>
      <c r="U384">
        <v>345</v>
      </c>
      <c r="V384" s="4">
        <v>30802290</v>
      </c>
      <c r="W384" s="4">
        <v>0</v>
      </c>
      <c r="X384" t="s">
        <v>68</v>
      </c>
      <c r="Y384">
        <v>21</v>
      </c>
      <c r="Z384" t="s">
        <v>69</v>
      </c>
      <c r="AA384" t="s">
        <v>70</v>
      </c>
      <c r="AB384" t="s">
        <v>71</v>
      </c>
      <c r="AC384" t="s">
        <v>71</v>
      </c>
      <c r="AD384" t="s">
        <v>72</v>
      </c>
      <c r="AE384" t="s">
        <v>73</v>
      </c>
      <c r="AF384" t="s">
        <v>73</v>
      </c>
      <c r="AG384">
        <v>0</v>
      </c>
      <c r="AH384">
        <v>0</v>
      </c>
      <c r="AI384" t="s">
        <v>349</v>
      </c>
      <c r="AJ384" t="s">
        <v>75</v>
      </c>
      <c r="AK384" t="s">
        <v>76</v>
      </c>
      <c r="AL384" t="s">
        <v>77</v>
      </c>
      <c r="AM384" t="s">
        <v>78</v>
      </c>
      <c r="AN384">
        <v>30802290</v>
      </c>
      <c r="AO384">
        <v>0</v>
      </c>
      <c r="AP384">
        <v>0</v>
      </c>
      <c r="AR384" s="19" t="s">
        <v>3502</v>
      </c>
      <c r="AS384" s="3"/>
      <c r="AW384" t="s">
        <v>1744</v>
      </c>
      <c r="AY384" t="s">
        <v>80</v>
      </c>
      <c r="AZ384" t="s">
        <v>81</v>
      </c>
      <c r="BA384" t="s">
        <v>163</v>
      </c>
      <c r="BB384" s="2">
        <v>46036</v>
      </c>
      <c r="BC384" t="s">
        <v>83</v>
      </c>
      <c r="BD384" t="s">
        <v>84</v>
      </c>
    </row>
    <row r="385" spans="1:56" x14ac:dyDescent="0.25">
      <c r="A385" t="s">
        <v>1747</v>
      </c>
      <c r="B385" t="s">
        <v>56</v>
      </c>
      <c r="C385" t="s">
        <v>57</v>
      </c>
      <c r="D385">
        <v>916</v>
      </c>
      <c r="E385" t="s">
        <v>1748</v>
      </c>
      <c r="F385" t="s">
        <v>59</v>
      </c>
      <c r="G385">
        <v>80111601</v>
      </c>
      <c r="H385" t="s">
        <v>60</v>
      </c>
      <c r="I385" t="s">
        <v>61</v>
      </c>
      <c r="J385" t="s">
        <v>62</v>
      </c>
      <c r="K385" t="s">
        <v>63</v>
      </c>
      <c r="L385" t="s">
        <v>64</v>
      </c>
      <c r="M385" t="s">
        <v>65</v>
      </c>
      <c r="N385" t="s">
        <v>1749</v>
      </c>
      <c r="O385" t="s">
        <v>92</v>
      </c>
      <c r="P385">
        <v>2678460</v>
      </c>
      <c r="Q385">
        <v>89282</v>
      </c>
      <c r="R385" s="2">
        <v>46038</v>
      </c>
      <c r="S385" s="2">
        <v>46386</v>
      </c>
      <c r="T385">
        <v>11.5</v>
      </c>
      <c r="U385">
        <v>345</v>
      </c>
      <c r="V385" s="4">
        <v>30802290</v>
      </c>
      <c r="W385" s="4">
        <v>0</v>
      </c>
      <c r="X385" t="s">
        <v>68</v>
      </c>
      <c r="Y385">
        <v>21</v>
      </c>
      <c r="Z385" t="s">
        <v>69</v>
      </c>
      <c r="AA385" t="s">
        <v>70</v>
      </c>
      <c r="AB385" t="s">
        <v>71</v>
      </c>
      <c r="AC385" t="s">
        <v>71</v>
      </c>
      <c r="AD385" t="s">
        <v>72</v>
      </c>
      <c r="AE385" t="s">
        <v>73</v>
      </c>
      <c r="AF385" t="s">
        <v>73</v>
      </c>
      <c r="AG385">
        <v>0</v>
      </c>
      <c r="AH385">
        <v>0</v>
      </c>
      <c r="AI385" t="s">
        <v>349</v>
      </c>
      <c r="AJ385" t="s">
        <v>75</v>
      </c>
      <c r="AK385" t="s">
        <v>76</v>
      </c>
      <c r="AL385" t="s">
        <v>77</v>
      </c>
      <c r="AM385" t="s">
        <v>78</v>
      </c>
      <c r="AN385">
        <v>30802290</v>
      </c>
      <c r="AO385">
        <v>0</v>
      </c>
      <c r="AP385">
        <v>0</v>
      </c>
      <c r="AR385" s="19" t="s">
        <v>3503</v>
      </c>
      <c r="AW385" t="s">
        <v>1747</v>
      </c>
      <c r="AY385" t="s">
        <v>80</v>
      </c>
      <c r="AZ385" t="s">
        <v>81</v>
      </c>
      <c r="BA385" t="s">
        <v>163</v>
      </c>
      <c r="BB385" s="2">
        <v>46036</v>
      </c>
      <c r="BC385" t="s">
        <v>83</v>
      </c>
      <c r="BD385" t="s">
        <v>84</v>
      </c>
    </row>
    <row r="386" spans="1:56" x14ac:dyDescent="0.25">
      <c r="A386" t="s">
        <v>1750</v>
      </c>
      <c r="B386" t="s">
        <v>56</v>
      </c>
      <c r="C386" t="s">
        <v>57</v>
      </c>
      <c r="D386">
        <v>917</v>
      </c>
      <c r="E386" t="s">
        <v>1751</v>
      </c>
      <c r="F386" t="s">
        <v>59</v>
      </c>
      <c r="G386">
        <v>80111601</v>
      </c>
      <c r="H386" t="s">
        <v>60</v>
      </c>
      <c r="I386" t="s">
        <v>61</v>
      </c>
      <c r="J386" t="s">
        <v>62</v>
      </c>
      <c r="K386" t="s">
        <v>63</v>
      </c>
      <c r="L386" t="s">
        <v>64</v>
      </c>
      <c r="M386" t="s">
        <v>65</v>
      </c>
      <c r="N386" t="s">
        <v>1752</v>
      </c>
      <c r="O386" t="s">
        <v>92</v>
      </c>
      <c r="P386">
        <v>2678460</v>
      </c>
      <c r="Q386">
        <v>89282</v>
      </c>
      <c r="R386" s="2">
        <v>46038</v>
      </c>
      <c r="S386" s="2">
        <v>46386</v>
      </c>
      <c r="T386">
        <v>11.5</v>
      </c>
      <c r="U386">
        <v>345</v>
      </c>
      <c r="V386" s="4">
        <v>30802290</v>
      </c>
      <c r="W386" s="4">
        <v>0</v>
      </c>
      <c r="X386" t="s">
        <v>68</v>
      </c>
      <c r="Y386">
        <v>21</v>
      </c>
      <c r="Z386" t="s">
        <v>69</v>
      </c>
      <c r="AA386" t="s">
        <v>70</v>
      </c>
      <c r="AB386" t="s">
        <v>71</v>
      </c>
      <c r="AC386" t="s">
        <v>71</v>
      </c>
      <c r="AD386" t="s">
        <v>72</v>
      </c>
      <c r="AE386" t="s">
        <v>73</v>
      </c>
      <c r="AF386" t="s">
        <v>73</v>
      </c>
      <c r="AG386">
        <v>0</v>
      </c>
      <c r="AH386">
        <v>0</v>
      </c>
      <c r="AI386" t="s">
        <v>563</v>
      </c>
      <c r="AJ386" t="s">
        <v>75</v>
      </c>
      <c r="AK386" t="s">
        <v>76</v>
      </c>
      <c r="AL386" t="s">
        <v>77</v>
      </c>
      <c r="AM386" t="s">
        <v>78</v>
      </c>
      <c r="AN386">
        <v>30802290</v>
      </c>
      <c r="AO386">
        <v>0</v>
      </c>
      <c r="AP386">
        <v>0</v>
      </c>
      <c r="AR386" s="17" t="s">
        <v>1753</v>
      </c>
      <c r="AW386" t="s">
        <v>1750</v>
      </c>
      <c r="AY386" t="s">
        <v>80</v>
      </c>
      <c r="AZ386" t="s">
        <v>81</v>
      </c>
      <c r="BA386" t="s">
        <v>163</v>
      </c>
      <c r="BB386" s="2">
        <v>46036</v>
      </c>
      <c r="BC386" t="s">
        <v>83</v>
      </c>
      <c r="BD386" t="s">
        <v>84</v>
      </c>
    </row>
    <row r="387" spans="1:56" x14ac:dyDescent="0.25">
      <c r="A387" t="s">
        <v>1754</v>
      </c>
      <c r="B387" t="s">
        <v>56</v>
      </c>
      <c r="C387" t="s">
        <v>57</v>
      </c>
      <c r="D387">
        <v>918</v>
      </c>
      <c r="E387" t="s">
        <v>1755</v>
      </c>
      <c r="F387" t="s">
        <v>59</v>
      </c>
      <c r="G387">
        <v>80111601</v>
      </c>
      <c r="H387" t="s">
        <v>60</v>
      </c>
      <c r="I387" t="s">
        <v>61</v>
      </c>
      <c r="J387" t="s">
        <v>62</v>
      </c>
      <c r="K387" t="s">
        <v>63</v>
      </c>
      <c r="L387" t="s">
        <v>64</v>
      </c>
      <c r="M387" t="s">
        <v>65</v>
      </c>
      <c r="N387" t="s">
        <v>1756</v>
      </c>
      <c r="O387" t="s">
        <v>92</v>
      </c>
      <c r="P387">
        <v>2678460</v>
      </c>
      <c r="Q387">
        <v>89282</v>
      </c>
      <c r="R387" s="2">
        <v>46038</v>
      </c>
      <c r="S387" s="2">
        <v>46386</v>
      </c>
      <c r="T387">
        <v>11.5</v>
      </c>
      <c r="U387">
        <v>345</v>
      </c>
      <c r="V387" s="4">
        <v>30802290</v>
      </c>
      <c r="W387" s="4">
        <v>0</v>
      </c>
      <c r="X387" t="s">
        <v>68</v>
      </c>
      <c r="Y387">
        <v>21</v>
      </c>
      <c r="Z387" t="s">
        <v>69</v>
      </c>
      <c r="AA387" t="s">
        <v>70</v>
      </c>
      <c r="AB387" t="s">
        <v>71</v>
      </c>
      <c r="AC387" t="s">
        <v>71</v>
      </c>
      <c r="AD387" t="s">
        <v>72</v>
      </c>
      <c r="AE387" t="s">
        <v>73</v>
      </c>
      <c r="AF387" t="s">
        <v>73</v>
      </c>
      <c r="AG387">
        <v>0</v>
      </c>
      <c r="AH387">
        <v>0</v>
      </c>
      <c r="AI387" t="s">
        <v>1158</v>
      </c>
      <c r="AJ387" t="s">
        <v>75</v>
      </c>
      <c r="AK387" t="s">
        <v>76</v>
      </c>
      <c r="AL387" t="s">
        <v>77</v>
      </c>
      <c r="AM387" t="s">
        <v>78</v>
      </c>
      <c r="AN387">
        <v>30802290</v>
      </c>
      <c r="AO387">
        <v>0</v>
      </c>
      <c r="AP387">
        <v>0</v>
      </c>
      <c r="AR387" s="19" t="s">
        <v>1757</v>
      </c>
      <c r="AW387" t="s">
        <v>1754</v>
      </c>
      <c r="AY387" t="s">
        <v>80</v>
      </c>
      <c r="AZ387" t="s">
        <v>81</v>
      </c>
      <c r="BA387" t="s">
        <v>163</v>
      </c>
      <c r="BB387" s="2">
        <v>46036</v>
      </c>
      <c r="BC387" t="s">
        <v>83</v>
      </c>
      <c r="BD387" t="s">
        <v>84</v>
      </c>
    </row>
    <row r="388" spans="1:56" x14ac:dyDescent="0.25">
      <c r="A388" t="s">
        <v>1758</v>
      </c>
      <c r="B388" t="s">
        <v>56</v>
      </c>
      <c r="C388" t="s">
        <v>57</v>
      </c>
      <c r="D388">
        <v>919</v>
      </c>
      <c r="E388" t="s">
        <v>1759</v>
      </c>
      <c r="F388" t="s">
        <v>59</v>
      </c>
      <c r="G388">
        <v>80111601</v>
      </c>
      <c r="H388" t="s">
        <v>60</v>
      </c>
      <c r="I388" t="s">
        <v>61</v>
      </c>
      <c r="J388" t="s">
        <v>62</v>
      </c>
      <c r="K388" t="s">
        <v>63</v>
      </c>
      <c r="L388" t="s">
        <v>64</v>
      </c>
      <c r="M388" t="s">
        <v>65</v>
      </c>
      <c r="N388" t="s">
        <v>1760</v>
      </c>
      <c r="O388" t="s">
        <v>92</v>
      </c>
      <c r="P388">
        <v>2678460</v>
      </c>
      <c r="Q388">
        <v>89282</v>
      </c>
      <c r="R388" s="2">
        <v>46038</v>
      </c>
      <c r="S388" s="2">
        <v>46386</v>
      </c>
      <c r="T388">
        <v>11.5</v>
      </c>
      <c r="U388">
        <v>345</v>
      </c>
      <c r="V388" s="4">
        <v>30802290</v>
      </c>
      <c r="W388" s="4">
        <v>0</v>
      </c>
      <c r="X388" t="s">
        <v>68</v>
      </c>
      <c r="Y388">
        <v>21</v>
      </c>
      <c r="Z388" t="s">
        <v>69</v>
      </c>
      <c r="AA388" t="s">
        <v>70</v>
      </c>
      <c r="AB388" t="s">
        <v>71</v>
      </c>
      <c r="AC388" t="s">
        <v>71</v>
      </c>
      <c r="AD388" t="s">
        <v>72</v>
      </c>
      <c r="AE388" t="s">
        <v>73</v>
      </c>
      <c r="AF388" t="s">
        <v>73</v>
      </c>
      <c r="AG388">
        <v>0</v>
      </c>
      <c r="AH388">
        <v>0</v>
      </c>
      <c r="AI388" t="s">
        <v>1191</v>
      </c>
      <c r="AJ388" t="s">
        <v>75</v>
      </c>
      <c r="AK388" t="s">
        <v>76</v>
      </c>
      <c r="AL388" t="s">
        <v>77</v>
      </c>
      <c r="AM388" t="s">
        <v>78</v>
      </c>
      <c r="AN388">
        <v>30802290</v>
      </c>
      <c r="AO388">
        <v>0</v>
      </c>
      <c r="AP388">
        <v>0</v>
      </c>
      <c r="AR388" s="19" t="s">
        <v>1761</v>
      </c>
      <c r="AW388" t="s">
        <v>1758</v>
      </c>
      <c r="AY388" t="s">
        <v>80</v>
      </c>
      <c r="AZ388" t="s">
        <v>81</v>
      </c>
      <c r="BA388" t="s">
        <v>163</v>
      </c>
      <c r="BB388" s="2">
        <v>46036</v>
      </c>
      <c r="BC388" t="s">
        <v>83</v>
      </c>
      <c r="BD388" t="s">
        <v>84</v>
      </c>
    </row>
    <row r="389" spans="1:56" x14ac:dyDescent="0.25">
      <c r="A389" t="s">
        <v>1762</v>
      </c>
      <c r="B389" t="s">
        <v>56</v>
      </c>
      <c r="C389" t="s">
        <v>57</v>
      </c>
      <c r="D389">
        <v>922</v>
      </c>
      <c r="E389" t="s">
        <v>1763</v>
      </c>
      <c r="F389" t="s">
        <v>59</v>
      </c>
      <c r="G389">
        <v>80111601</v>
      </c>
      <c r="H389" t="s">
        <v>60</v>
      </c>
      <c r="I389" t="s">
        <v>61</v>
      </c>
      <c r="J389" t="s">
        <v>62</v>
      </c>
      <c r="K389" t="s">
        <v>63</v>
      </c>
      <c r="L389" t="s">
        <v>64</v>
      </c>
      <c r="M389" t="s">
        <v>65</v>
      </c>
      <c r="N389" t="s">
        <v>1764</v>
      </c>
      <c r="O389" t="s">
        <v>92</v>
      </c>
      <c r="P389">
        <v>2678460</v>
      </c>
      <c r="Q389">
        <v>89282</v>
      </c>
      <c r="R389" s="2">
        <v>46038</v>
      </c>
      <c r="S389" s="2">
        <v>46386</v>
      </c>
      <c r="T389">
        <v>11.5</v>
      </c>
      <c r="U389">
        <v>345</v>
      </c>
      <c r="V389" s="4">
        <v>30802290</v>
      </c>
      <c r="W389" s="4">
        <v>0</v>
      </c>
      <c r="X389" t="s">
        <v>68</v>
      </c>
      <c r="Y389">
        <v>21</v>
      </c>
      <c r="Z389" t="s">
        <v>69</v>
      </c>
      <c r="AA389" t="s">
        <v>70</v>
      </c>
      <c r="AB389" t="s">
        <v>71</v>
      </c>
      <c r="AC389" t="s">
        <v>71</v>
      </c>
      <c r="AD389" t="s">
        <v>72</v>
      </c>
      <c r="AE389" t="s">
        <v>73</v>
      </c>
      <c r="AF389" t="s">
        <v>73</v>
      </c>
      <c r="AG389">
        <v>0</v>
      </c>
      <c r="AH389">
        <v>0</v>
      </c>
      <c r="AI389" t="s">
        <v>1765</v>
      </c>
      <c r="AJ389" t="s">
        <v>75</v>
      </c>
      <c r="AK389" t="s">
        <v>76</v>
      </c>
      <c r="AL389" t="s">
        <v>77</v>
      </c>
      <c r="AM389" t="s">
        <v>78</v>
      </c>
      <c r="AN389">
        <v>30802290</v>
      </c>
      <c r="AO389">
        <v>0</v>
      </c>
      <c r="AP389">
        <v>0</v>
      </c>
      <c r="AR389" s="19" t="s">
        <v>1766</v>
      </c>
      <c r="AW389" t="s">
        <v>1762</v>
      </c>
      <c r="AY389" t="s">
        <v>80</v>
      </c>
      <c r="AZ389" t="s">
        <v>81</v>
      </c>
      <c r="BA389" t="s">
        <v>163</v>
      </c>
      <c r="BB389" s="2">
        <v>46036</v>
      </c>
      <c r="BC389" t="s">
        <v>83</v>
      </c>
      <c r="BD389" t="s">
        <v>84</v>
      </c>
    </row>
    <row r="390" spans="1:56" x14ac:dyDescent="0.25">
      <c r="A390" t="s">
        <v>1767</v>
      </c>
      <c r="B390" t="s">
        <v>56</v>
      </c>
      <c r="C390" t="s">
        <v>57</v>
      </c>
      <c r="D390">
        <v>923</v>
      </c>
      <c r="E390" t="s">
        <v>1768</v>
      </c>
      <c r="F390" t="s">
        <v>59</v>
      </c>
      <c r="G390">
        <v>80111601</v>
      </c>
      <c r="H390" t="s">
        <v>60</v>
      </c>
      <c r="I390" t="s">
        <v>61</v>
      </c>
      <c r="J390" t="s">
        <v>62</v>
      </c>
      <c r="K390" t="s">
        <v>63</v>
      </c>
      <c r="L390" t="s">
        <v>64</v>
      </c>
      <c r="M390" t="s">
        <v>65</v>
      </c>
      <c r="N390" t="s">
        <v>1769</v>
      </c>
      <c r="O390" t="s">
        <v>92</v>
      </c>
      <c r="P390">
        <v>2678460</v>
      </c>
      <c r="Q390">
        <v>89282</v>
      </c>
      <c r="R390" s="2">
        <v>46038</v>
      </c>
      <c r="S390" s="2">
        <v>46386</v>
      </c>
      <c r="T390">
        <v>11.5</v>
      </c>
      <c r="U390">
        <v>345</v>
      </c>
      <c r="V390" s="4">
        <v>30802290</v>
      </c>
      <c r="W390" s="4">
        <v>0</v>
      </c>
      <c r="X390" t="s">
        <v>68</v>
      </c>
      <c r="Y390">
        <v>21</v>
      </c>
      <c r="Z390" t="s">
        <v>69</v>
      </c>
      <c r="AA390" t="s">
        <v>70</v>
      </c>
      <c r="AB390" t="s">
        <v>71</v>
      </c>
      <c r="AC390" t="s">
        <v>71</v>
      </c>
      <c r="AD390" t="s">
        <v>72</v>
      </c>
      <c r="AE390" t="s">
        <v>73</v>
      </c>
      <c r="AF390" t="s">
        <v>73</v>
      </c>
      <c r="AG390">
        <v>0</v>
      </c>
      <c r="AH390">
        <v>0</v>
      </c>
      <c r="AI390" t="s">
        <v>1770</v>
      </c>
      <c r="AJ390" t="s">
        <v>75</v>
      </c>
      <c r="AK390" t="s">
        <v>76</v>
      </c>
      <c r="AL390" t="s">
        <v>77</v>
      </c>
      <c r="AM390" t="s">
        <v>78</v>
      </c>
      <c r="AN390">
        <v>30802290</v>
      </c>
      <c r="AO390">
        <v>0</v>
      </c>
      <c r="AP390">
        <v>0</v>
      </c>
      <c r="AR390" s="19" t="s">
        <v>1771</v>
      </c>
      <c r="AW390" t="s">
        <v>1767</v>
      </c>
      <c r="AY390" t="s">
        <v>80</v>
      </c>
      <c r="AZ390" t="s">
        <v>81</v>
      </c>
      <c r="BA390" t="s">
        <v>163</v>
      </c>
      <c r="BB390" s="2">
        <v>46036</v>
      </c>
      <c r="BC390" t="s">
        <v>83</v>
      </c>
      <c r="BD390" t="s">
        <v>84</v>
      </c>
    </row>
    <row r="391" spans="1:56" x14ac:dyDescent="0.25">
      <c r="A391" t="s">
        <v>1772</v>
      </c>
      <c r="B391" t="s">
        <v>56</v>
      </c>
      <c r="C391" t="s">
        <v>57</v>
      </c>
      <c r="D391">
        <v>926</v>
      </c>
      <c r="E391" t="s">
        <v>1773</v>
      </c>
      <c r="F391" t="s">
        <v>59</v>
      </c>
      <c r="G391">
        <v>80111601</v>
      </c>
      <c r="H391" t="s">
        <v>60</v>
      </c>
      <c r="I391" t="s">
        <v>61</v>
      </c>
      <c r="J391" t="s">
        <v>62</v>
      </c>
      <c r="K391" t="s">
        <v>63</v>
      </c>
      <c r="L391" t="s">
        <v>64</v>
      </c>
      <c r="M391" t="s">
        <v>65</v>
      </c>
      <c r="N391" t="s">
        <v>1774</v>
      </c>
      <c r="O391" t="s">
        <v>92</v>
      </c>
      <c r="P391">
        <v>2678460</v>
      </c>
      <c r="Q391">
        <v>89282</v>
      </c>
      <c r="R391" s="2">
        <v>46038</v>
      </c>
      <c r="S391" s="2">
        <v>46386</v>
      </c>
      <c r="T391">
        <v>11.5</v>
      </c>
      <c r="U391">
        <v>345</v>
      </c>
      <c r="V391" s="4">
        <v>30802290</v>
      </c>
      <c r="W391" s="4">
        <v>0</v>
      </c>
      <c r="X391" t="s">
        <v>68</v>
      </c>
      <c r="Y391">
        <v>21</v>
      </c>
      <c r="Z391" t="s">
        <v>69</v>
      </c>
      <c r="AA391" t="s">
        <v>70</v>
      </c>
      <c r="AB391" t="s">
        <v>71</v>
      </c>
      <c r="AC391" t="s">
        <v>71</v>
      </c>
      <c r="AD391" t="s">
        <v>72</v>
      </c>
      <c r="AE391" t="s">
        <v>73</v>
      </c>
      <c r="AF391" t="s">
        <v>73</v>
      </c>
      <c r="AG391">
        <v>0</v>
      </c>
      <c r="AH391">
        <v>0</v>
      </c>
      <c r="AI391" t="s">
        <v>563</v>
      </c>
      <c r="AJ391" t="s">
        <v>75</v>
      </c>
      <c r="AK391" t="s">
        <v>76</v>
      </c>
      <c r="AL391" t="s">
        <v>77</v>
      </c>
      <c r="AM391" t="s">
        <v>78</v>
      </c>
      <c r="AN391">
        <v>30802290</v>
      </c>
      <c r="AO391">
        <v>0</v>
      </c>
      <c r="AP391">
        <v>0</v>
      </c>
      <c r="AR391" s="19" t="s">
        <v>1775</v>
      </c>
      <c r="AW391" t="s">
        <v>1772</v>
      </c>
      <c r="AY391" t="s">
        <v>80</v>
      </c>
      <c r="AZ391" t="s">
        <v>81</v>
      </c>
      <c r="BA391" t="s">
        <v>163</v>
      </c>
      <c r="BB391" s="2">
        <v>46036</v>
      </c>
      <c r="BC391" t="s">
        <v>83</v>
      </c>
      <c r="BD391" t="s">
        <v>84</v>
      </c>
    </row>
    <row r="392" spans="1:56" x14ac:dyDescent="0.25">
      <c r="A392" t="s">
        <v>1776</v>
      </c>
      <c r="B392" t="s">
        <v>56</v>
      </c>
      <c r="C392" t="s">
        <v>57</v>
      </c>
      <c r="D392">
        <v>1097</v>
      </c>
      <c r="E392" t="s">
        <v>1777</v>
      </c>
      <c r="F392" t="s">
        <v>59</v>
      </c>
      <c r="G392">
        <v>80111601</v>
      </c>
      <c r="H392" t="s">
        <v>60</v>
      </c>
      <c r="I392" t="s">
        <v>61</v>
      </c>
      <c r="J392" t="s">
        <v>62</v>
      </c>
      <c r="K392" t="s">
        <v>63</v>
      </c>
      <c r="L392" t="s">
        <v>85</v>
      </c>
      <c r="M392" t="s">
        <v>65</v>
      </c>
      <c r="N392" t="s">
        <v>1778</v>
      </c>
      <c r="O392" t="s">
        <v>149</v>
      </c>
      <c r="P392">
        <v>8301150</v>
      </c>
      <c r="Q392">
        <v>276705</v>
      </c>
      <c r="R392" s="2">
        <v>46038</v>
      </c>
      <c r="S392" s="2">
        <v>46386</v>
      </c>
      <c r="T392">
        <v>11.5</v>
      </c>
      <c r="U392">
        <v>345</v>
      </c>
      <c r="V392" s="4">
        <v>95463225</v>
      </c>
      <c r="W392" s="4">
        <v>0</v>
      </c>
      <c r="X392" t="s">
        <v>68</v>
      </c>
      <c r="Y392">
        <v>21</v>
      </c>
      <c r="Z392" t="s">
        <v>69</v>
      </c>
      <c r="AA392" t="s">
        <v>70</v>
      </c>
      <c r="AB392" t="s">
        <v>71</v>
      </c>
      <c r="AC392" t="s">
        <v>71</v>
      </c>
      <c r="AD392" t="s">
        <v>72</v>
      </c>
      <c r="AE392" t="s">
        <v>73</v>
      </c>
      <c r="AF392" t="s">
        <v>73</v>
      </c>
      <c r="AG392">
        <v>0</v>
      </c>
      <c r="AH392">
        <v>0</v>
      </c>
      <c r="AI392" t="s">
        <v>74</v>
      </c>
      <c r="AJ392" t="s">
        <v>75</v>
      </c>
      <c r="AK392" t="s">
        <v>76</v>
      </c>
      <c r="AL392" t="s">
        <v>77</v>
      </c>
      <c r="AM392" t="s">
        <v>78</v>
      </c>
      <c r="AN392">
        <v>95463225</v>
      </c>
      <c r="AO392">
        <v>0</v>
      </c>
      <c r="AP392">
        <v>0</v>
      </c>
      <c r="AR392" s="19" t="s">
        <v>1779</v>
      </c>
      <c r="AW392" t="s">
        <v>1776</v>
      </c>
      <c r="AY392" t="s">
        <v>80</v>
      </c>
      <c r="AZ392" t="s">
        <v>81</v>
      </c>
      <c r="BA392" t="s">
        <v>163</v>
      </c>
      <c r="BB392" s="2">
        <v>46037</v>
      </c>
      <c r="BC392" t="s">
        <v>83</v>
      </c>
      <c r="BD392" t="s">
        <v>84</v>
      </c>
    </row>
    <row r="393" spans="1:56" x14ac:dyDescent="0.25">
      <c r="A393" t="s">
        <v>1780</v>
      </c>
      <c r="B393" t="s">
        <v>56</v>
      </c>
      <c r="C393" t="s">
        <v>57</v>
      </c>
      <c r="D393">
        <v>1098</v>
      </c>
      <c r="E393" t="s">
        <v>1781</v>
      </c>
      <c r="F393" t="s">
        <v>59</v>
      </c>
      <c r="G393">
        <v>80111601</v>
      </c>
      <c r="H393" t="s">
        <v>60</v>
      </c>
      <c r="I393" t="s">
        <v>61</v>
      </c>
      <c r="J393" t="s">
        <v>62</v>
      </c>
      <c r="K393" t="s">
        <v>63</v>
      </c>
      <c r="L393" t="s">
        <v>64</v>
      </c>
      <c r="M393" t="s">
        <v>65</v>
      </c>
      <c r="N393" t="s">
        <v>1782</v>
      </c>
      <c r="O393" t="s">
        <v>92</v>
      </c>
      <c r="P393">
        <v>2678460</v>
      </c>
      <c r="Q393">
        <v>89282</v>
      </c>
      <c r="R393" s="2">
        <v>46038</v>
      </c>
      <c r="S393" s="2">
        <v>46386</v>
      </c>
      <c r="T393">
        <v>11.5</v>
      </c>
      <c r="U393">
        <v>345</v>
      </c>
      <c r="V393" s="4">
        <v>30802290</v>
      </c>
      <c r="W393" s="4">
        <v>0</v>
      </c>
      <c r="X393" t="s">
        <v>68</v>
      </c>
      <c r="Y393">
        <v>21</v>
      </c>
      <c r="Z393" t="s">
        <v>69</v>
      </c>
      <c r="AA393" t="s">
        <v>70</v>
      </c>
      <c r="AB393" t="s">
        <v>71</v>
      </c>
      <c r="AC393" t="s">
        <v>71</v>
      </c>
      <c r="AD393" t="s">
        <v>72</v>
      </c>
      <c r="AE393" t="s">
        <v>73</v>
      </c>
      <c r="AF393" t="s">
        <v>73</v>
      </c>
      <c r="AG393">
        <v>0</v>
      </c>
      <c r="AH393">
        <v>0</v>
      </c>
      <c r="AI393" t="s">
        <v>1783</v>
      </c>
      <c r="AJ393" t="s">
        <v>75</v>
      </c>
      <c r="AK393" t="s">
        <v>76</v>
      </c>
      <c r="AL393" t="s">
        <v>77</v>
      </c>
      <c r="AM393" t="s">
        <v>78</v>
      </c>
      <c r="AN393">
        <v>30802290</v>
      </c>
      <c r="AO393">
        <v>0</v>
      </c>
      <c r="AP393">
        <v>0</v>
      </c>
      <c r="AR393" s="19" t="s">
        <v>1784</v>
      </c>
      <c r="AW393" t="s">
        <v>1780</v>
      </c>
      <c r="AY393" t="s">
        <v>80</v>
      </c>
      <c r="AZ393" t="s">
        <v>81</v>
      </c>
      <c r="BA393" t="s">
        <v>163</v>
      </c>
      <c r="BB393" s="2">
        <v>46037</v>
      </c>
      <c r="BC393" t="s">
        <v>83</v>
      </c>
      <c r="BD393" t="s">
        <v>84</v>
      </c>
    </row>
    <row r="394" spans="1:56" x14ac:dyDescent="0.25">
      <c r="A394" t="s">
        <v>1785</v>
      </c>
      <c r="B394" t="s">
        <v>56</v>
      </c>
      <c r="C394" t="s">
        <v>57</v>
      </c>
      <c r="D394">
        <v>1099</v>
      </c>
      <c r="E394" t="s">
        <v>1786</v>
      </c>
      <c r="F394" t="s">
        <v>59</v>
      </c>
      <c r="G394">
        <v>80111601</v>
      </c>
      <c r="H394" t="s">
        <v>60</v>
      </c>
      <c r="I394" t="s">
        <v>61</v>
      </c>
      <c r="J394" t="s">
        <v>62</v>
      </c>
      <c r="K394" t="s">
        <v>63</v>
      </c>
      <c r="L394" t="s">
        <v>64</v>
      </c>
      <c r="M394" t="s">
        <v>65</v>
      </c>
      <c r="N394" t="s">
        <v>1787</v>
      </c>
      <c r="O394" t="s">
        <v>92</v>
      </c>
      <c r="P394">
        <v>2678460</v>
      </c>
      <c r="Q394">
        <v>89282</v>
      </c>
      <c r="R394" s="2">
        <v>46038</v>
      </c>
      <c r="S394" s="2">
        <v>46386</v>
      </c>
      <c r="T394">
        <v>11.5</v>
      </c>
      <c r="U394">
        <v>345</v>
      </c>
      <c r="V394" s="4">
        <v>30802290</v>
      </c>
      <c r="W394" s="4">
        <v>0</v>
      </c>
      <c r="X394" t="s">
        <v>68</v>
      </c>
      <c r="Y394">
        <v>21</v>
      </c>
      <c r="Z394" t="s">
        <v>69</v>
      </c>
      <c r="AA394" t="s">
        <v>70</v>
      </c>
      <c r="AB394" t="s">
        <v>71</v>
      </c>
      <c r="AC394" t="s">
        <v>71</v>
      </c>
      <c r="AD394" t="s">
        <v>72</v>
      </c>
      <c r="AE394" t="s">
        <v>73</v>
      </c>
      <c r="AF394" t="s">
        <v>73</v>
      </c>
      <c r="AG394">
        <v>0</v>
      </c>
      <c r="AH394">
        <v>0</v>
      </c>
      <c r="AI394" t="s">
        <v>998</v>
      </c>
      <c r="AJ394" t="s">
        <v>75</v>
      </c>
      <c r="AK394" t="s">
        <v>76</v>
      </c>
      <c r="AL394" t="s">
        <v>77</v>
      </c>
      <c r="AM394" t="s">
        <v>78</v>
      </c>
      <c r="AN394">
        <v>30802290</v>
      </c>
      <c r="AO394">
        <v>0</v>
      </c>
      <c r="AP394">
        <v>0</v>
      </c>
      <c r="AR394" s="19" t="s">
        <v>1788</v>
      </c>
      <c r="AW394" t="s">
        <v>1785</v>
      </c>
      <c r="AY394" t="s">
        <v>80</v>
      </c>
      <c r="AZ394" t="s">
        <v>81</v>
      </c>
      <c r="BA394" t="s">
        <v>163</v>
      </c>
      <c r="BB394" s="2">
        <v>46037</v>
      </c>
      <c r="BC394" t="s">
        <v>83</v>
      </c>
      <c r="BD394" t="s">
        <v>84</v>
      </c>
    </row>
    <row r="395" spans="1:56" x14ac:dyDescent="0.25">
      <c r="A395" t="s">
        <v>1789</v>
      </c>
      <c r="B395" t="s">
        <v>56</v>
      </c>
      <c r="C395" t="s">
        <v>57</v>
      </c>
      <c r="D395">
        <v>1100</v>
      </c>
      <c r="E395" t="s">
        <v>1790</v>
      </c>
      <c r="F395" t="s">
        <v>59</v>
      </c>
      <c r="G395">
        <v>80111601</v>
      </c>
      <c r="H395" t="s">
        <v>60</v>
      </c>
      <c r="I395" t="s">
        <v>61</v>
      </c>
      <c r="J395" t="s">
        <v>62</v>
      </c>
      <c r="K395" t="s">
        <v>63</v>
      </c>
      <c r="L395" t="s">
        <v>64</v>
      </c>
      <c r="M395" t="s">
        <v>65</v>
      </c>
      <c r="N395" t="s">
        <v>1791</v>
      </c>
      <c r="O395" t="s">
        <v>92</v>
      </c>
      <c r="P395">
        <v>2678460</v>
      </c>
      <c r="Q395">
        <v>89282</v>
      </c>
      <c r="R395" s="2">
        <v>46038</v>
      </c>
      <c r="S395" s="2">
        <v>46386</v>
      </c>
      <c r="T395">
        <v>11.5</v>
      </c>
      <c r="U395">
        <v>345</v>
      </c>
      <c r="V395" s="4">
        <v>30802290</v>
      </c>
      <c r="W395" s="4">
        <v>0</v>
      </c>
      <c r="X395" t="s">
        <v>68</v>
      </c>
      <c r="Y395">
        <v>21</v>
      </c>
      <c r="Z395" t="s">
        <v>69</v>
      </c>
      <c r="AA395" t="s">
        <v>70</v>
      </c>
      <c r="AB395" t="s">
        <v>71</v>
      </c>
      <c r="AC395" t="s">
        <v>71</v>
      </c>
      <c r="AD395" t="s">
        <v>72</v>
      </c>
      <c r="AE395" t="s">
        <v>73</v>
      </c>
      <c r="AF395" t="s">
        <v>73</v>
      </c>
      <c r="AG395">
        <v>0</v>
      </c>
      <c r="AH395">
        <v>0</v>
      </c>
      <c r="AI395" t="s">
        <v>1792</v>
      </c>
      <c r="AJ395" t="s">
        <v>75</v>
      </c>
      <c r="AK395" t="s">
        <v>76</v>
      </c>
      <c r="AL395" t="s">
        <v>77</v>
      </c>
      <c r="AM395" t="s">
        <v>78</v>
      </c>
      <c r="AN395">
        <v>30802290</v>
      </c>
      <c r="AO395">
        <v>0</v>
      </c>
      <c r="AP395">
        <v>0</v>
      </c>
      <c r="AR395" s="17" t="s">
        <v>1793</v>
      </c>
      <c r="AW395" t="s">
        <v>1789</v>
      </c>
      <c r="AY395" t="s">
        <v>80</v>
      </c>
      <c r="AZ395" t="s">
        <v>81</v>
      </c>
      <c r="BA395" t="s">
        <v>163</v>
      </c>
      <c r="BB395" s="2">
        <v>46037</v>
      </c>
      <c r="BC395" t="s">
        <v>83</v>
      </c>
      <c r="BD395" t="s">
        <v>84</v>
      </c>
    </row>
    <row r="396" spans="1:56" x14ac:dyDescent="0.25">
      <c r="A396" t="s">
        <v>1794</v>
      </c>
      <c r="B396" t="s">
        <v>56</v>
      </c>
      <c r="C396" t="s">
        <v>57</v>
      </c>
      <c r="D396">
        <v>1101</v>
      </c>
      <c r="E396" t="s">
        <v>1795</v>
      </c>
      <c r="F396" t="s">
        <v>59</v>
      </c>
      <c r="G396">
        <v>80111601</v>
      </c>
      <c r="H396" t="s">
        <v>60</v>
      </c>
      <c r="I396" t="s">
        <v>61</v>
      </c>
      <c r="J396" t="s">
        <v>62</v>
      </c>
      <c r="K396" t="s">
        <v>63</v>
      </c>
      <c r="L396" t="s">
        <v>64</v>
      </c>
      <c r="M396" t="s">
        <v>65</v>
      </c>
      <c r="N396" t="s">
        <v>1796</v>
      </c>
      <c r="O396" t="s">
        <v>92</v>
      </c>
      <c r="P396">
        <v>2678460</v>
      </c>
      <c r="Q396">
        <v>89282</v>
      </c>
      <c r="R396" s="2">
        <v>46038</v>
      </c>
      <c r="S396" s="2">
        <v>46386</v>
      </c>
      <c r="T396">
        <v>11.5</v>
      </c>
      <c r="U396">
        <v>345</v>
      </c>
      <c r="V396" s="4">
        <v>30802290</v>
      </c>
      <c r="W396" s="4">
        <v>0</v>
      </c>
      <c r="X396" t="s">
        <v>68</v>
      </c>
      <c r="Y396">
        <v>21</v>
      </c>
      <c r="Z396" t="s">
        <v>69</v>
      </c>
      <c r="AA396" t="s">
        <v>70</v>
      </c>
      <c r="AB396" t="s">
        <v>71</v>
      </c>
      <c r="AC396" t="s">
        <v>71</v>
      </c>
      <c r="AD396" t="s">
        <v>72</v>
      </c>
      <c r="AE396" t="s">
        <v>73</v>
      </c>
      <c r="AF396" t="s">
        <v>73</v>
      </c>
      <c r="AG396">
        <v>0</v>
      </c>
      <c r="AH396">
        <v>0</v>
      </c>
      <c r="AI396" t="s">
        <v>1148</v>
      </c>
      <c r="AJ396" t="s">
        <v>75</v>
      </c>
      <c r="AK396" t="s">
        <v>76</v>
      </c>
      <c r="AL396" t="s">
        <v>77</v>
      </c>
      <c r="AM396" t="s">
        <v>78</v>
      </c>
      <c r="AN396">
        <v>30802290</v>
      </c>
      <c r="AO396">
        <v>0</v>
      </c>
      <c r="AP396">
        <v>0</v>
      </c>
      <c r="AR396" t="s">
        <v>1797</v>
      </c>
      <c r="AW396" t="s">
        <v>1794</v>
      </c>
      <c r="AY396" t="s">
        <v>80</v>
      </c>
      <c r="AZ396" t="s">
        <v>81</v>
      </c>
      <c r="BA396" t="s">
        <v>163</v>
      </c>
      <c r="BB396" s="2">
        <v>46037</v>
      </c>
      <c r="BC396" t="s">
        <v>83</v>
      </c>
      <c r="BD396" t="s">
        <v>84</v>
      </c>
    </row>
    <row r="397" spans="1:56" x14ac:dyDescent="0.25">
      <c r="A397" t="s">
        <v>1798</v>
      </c>
      <c r="B397" t="s">
        <v>56</v>
      </c>
      <c r="C397" t="s">
        <v>57</v>
      </c>
      <c r="D397">
        <v>1102</v>
      </c>
      <c r="E397" t="s">
        <v>1799</v>
      </c>
      <c r="F397" t="s">
        <v>59</v>
      </c>
      <c r="G397">
        <v>80111601</v>
      </c>
      <c r="H397" t="s">
        <v>60</v>
      </c>
      <c r="I397" t="s">
        <v>61</v>
      </c>
      <c r="J397" t="s">
        <v>62</v>
      </c>
      <c r="K397" t="s">
        <v>63</v>
      </c>
      <c r="L397" t="s">
        <v>64</v>
      </c>
      <c r="M397" t="s">
        <v>65</v>
      </c>
      <c r="N397" t="s">
        <v>1800</v>
      </c>
      <c r="O397" t="s">
        <v>92</v>
      </c>
      <c r="P397">
        <v>2678460</v>
      </c>
      <c r="Q397">
        <v>89282</v>
      </c>
      <c r="R397" s="2">
        <v>46038</v>
      </c>
      <c r="S397" s="2">
        <v>46386</v>
      </c>
      <c r="T397">
        <v>11.5</v>
      </c>
      <c r="U397">
        <v>345</v>
      </c>
      <c r="V397" s="4">
        <v>30802290</v>
      </c>
      <c r="W397" s="4">
        <v>0</v>
      </c>
      <c r="X397" t="s">
        <v>68</v>
      </c>
      <c r="Y397">
        <v>21</v>
      </c>
      <c r="Z397" t="s">
        <v>69</v>
      </c>
      <c r="AA397" t="s">
        <v>70</v>
      </c>
      <c r="AB397" t="s">
        <v>71</v>
      </c>
      <c r="AC397" t="s">
        <v>71</v>
      </c>
      <c r="AD397" t="s">
        <v>72</v>
      </c>
      <c r="AE397" t="s">
        <v>73</v>
      </c>
      <c r="AF397" t="s">
        <v>73</v>
      </c>
      <c r="AG397">
        <v>0</v>
      </c>
      <c r="AH397">
        <v>0</v>
      </c>
      <c r="AI397" t="s">
        <v>1502</v>
      </c>
      <c r="AJ397" t="s">
        <v>75</v>
      </c>
      <c r="AK397" t="s">
        <v>76</v>
      </c>
      <c r="AL397" t="s">
        <v>77</v>
      </c>
      <c r="AM397" t="s">
        <v>78</v>
      </c>
      <c r="AN397">
        <v>30802290</v>
      </c>
      <c r="AO397">
        <v>0</v>
      </c>
      <c r="AP397">
        <v>0</v>
      </c>
      <c r="AR397" s="19" t="s">
        <v>1801</v>
      </c>
      <c r="AW397" t="s">
        <v>1798</v>
      </c>
      <c r="AY397" t="s">
        <v>80</v>
      </c>
      <c r="AZ397" t="s">
        <v>81</v>
      </c>
      <c r="BA397" t="s">
        <v>163</v>
      </c>
      <c r="BB397" s="2">
        <v>46037</v>
      </c>
      <c r="BC397" t="s">
        <v>83</v>
      </c>
      <c r="BD397" t="s">
        <v>84</v>
      </c>
    </row>
    <row r="398" spans="1:56" x14ac:dyDescent="0.25">
      <c r="A398" t="s">
        <v>1802</v>
      </c>
      <c r="B398" t="s">
        <v>56</v>
      </c>
      <c r="C398" t="s">
        <v>57</v>
      </c>
      <c r="D398">
        <v>1103</v>
      </c>
      <c r="E398" t="s">
        <v>1803</v>
      </c>
      <c r="F398" t="s">
        <v>59</v>
      </c>
      <c r="G398">
        <v>80111601</v>
      </c>
      <c r="H398" t="s">
        <v>60</v>
      </c>
      <c r="I398" t="s">
        <v>61</v>
      </c>
      <c r="J398" t="s">
        <v>62</v>
      </c>
      <c r="K398" t="s">
        <v>63</v>
      </c>
      <c r="L398" t="s">
        <v>64</v>
      </c>
      <c r="M398" t="s">
        <v>65</v>
      </c>
      <c r="N398" t="s">
        <v>1804</v>
      </c>
      <c r="O398" t="s">
        <v>92</v>
      </c>
      <c r="P398">
        <v>2678460</v>
      </c>
      <c r="Q398">
        <v>89282</v>
      </c>
      <c r="R398" s="2">
        <v>46038</v>
      </c>
      <c r="S398" s="2">
        <v>46386</v>
      </c>
      <c r="T398">
        <v>11.5</v>
      </c>
      <c r="U398">
        <v>345</v>
      </c>
      <c r="V398" s="4">
        <v>30802290</v>
      </c>
      <c r="W398" s="4">
        <v>0</v>
      </c>
      <c r="X398" t="s">
        <v>68</v>
      </c>
      <c r="Y398">
        <v>21</v>
      </c>
      <c r="Z398" t="s">
        <v>69</v>
      </c>
      <c r="AA398" t="s">
        <v>70</v>
      </c>
      <c r="AB398" t="s">
        <v>71</v>
      </c>
      <c r="AC398" t="s">
        <v>71</v>
      </c>
      <c r="AD398" t="s">
        <v>72</v>
      </c>
      <c r="AE398" t="s">
        <v>73</v>
      </c>
      <c r="AF398" t="s">
        <v>73</v>
      </c>
      <c r="AG398">
        <v>0</v>
      </c>
      <c r="AH398">
        <v>0</v>
      </c>
      <c r="AI398" t="s">
        <v>74</v>
      </c>
      <c r="AJ398" t="s">
        <v>75</v>
      </c>
      <c r="AK398" t="s">
        <v>76</v>
      </c>
      <c r="AL398" t="s">
        <v>77</v>
      </c>
      <c r="AM398" t="s">
        <v>78</v>
      </c>
      <c r="AN398">
        <v>30802290</v>
      </c>
      <c r="AO398">
        <v>0</v>
      </c>
      <c r="AP398">
        <v>0</v>
      </c>
      <c r="AR398" s="19" t="s">
        <v>1805</v>
      </c>
      <c r="AW398" t="s">
        <v>1802</v>
      </c>
      <c r="AY398" t="s">
        <v>80</v>
      </c>
      <c r="AZ398" t="s">
        <v>81</v>
      </c>
      <c r="BA398" t="s">
        <v>163</v>
      </c>
      <c r="BB398" s="2">
        <v>46037</v>
      </c>
      <c r="BC398" t="s">
        <v>83</v>
      </c>
      <c r="BD398" t="s">
        <v>84</v>
      </c>
    </row>
    <row r="399" spans="1:56" x14ac:dyDescent="0.25">
      <c r="A399" t="s">
        <v>1806</v>
      </c>
      <c r="B399" t="s">
        <v>56</v>
      </c>
      <c r="C399" t="s">
        <v>57</v>
      </c>
      <c r="D399">
        <v>1105</v>
      </c>
      <c r="E399" t="s">
        <v>1807</v>
      </c>
      <c r="F399" t="s">
        <v>59</v>
      </c>
      <c r="G399">
        <v>80111601</v>
      </c>
      <c r="H399" t="s">
        <v>60</v>
      </c>
      <c r="I399" t="s">
        <v>61</v>
      </c>
      <c r="J399" t="s">
        <v>62</v>
      </c>
      <c r="K399" t="s">
        <v>63</v>
      </c>
      <c r="L399" t="s">
        <v>64</v>
      </c>
      <c r="M399" t="s">
        <v>65</v>
      </c>
      <c r="N399" t="s">
        <v>1808</v>
      </c>
      <c r="O399" t="s">
        <v>67</v>
      </c>
      <c r="P399">
        <v>3378090</v>
      </c>
      <c r="Q399">
        <v>112603</v>
      </c>
      <c r="R399" s="2">
        <v>46038</v>
      </c>
      <c r="S399" s="2">
        <v>46386</v>
      </c>
      <c r="T399">
        <v>11.5</v>
      </c>
      <c r="U399">
        <v>345</v>
      </c>
      <c r="V399" s="4">
        <v>38848035</v>
      </c>
      <c r="W399" s="4">
        <v>0</v>
      </c>
      <c r="X399" t="s">
        <v>68</v>
      </c>
      <c r="Y399">
        <v>21</v>
      </c>
      <c r="Z399" t="s">
        <v>69</v>
      </c>
      <c r="AA399" t="s">
        <v>70</v>
      </c>
      <c r="AB399" t="s">
        <v>71</v>
      </c>
      <c r="AC399" t="s">
        <v>71</v>
      </c>
      <c r="AD399" t="s">
        <v>72</v>
      </c>
      <c r="AE399" t="s">
        <v>73</v>
      </c>
      <c r="AF399" t="s">
        <v>73</v>
      </c>
      <c r="AG399">
        <v>0</v>
      </c>
      <c r="AH399">
        <v>0</v>
      </c>
      <c r="AI399" t="s">
        <v>74</v>
      </c>
      <c r="AJ399" t="s">
        <v>75</v>
      </c>
      <c r="AK399" t="s">
        <v>76</v>
      </c>
      <c r="AL399" t="s">
        <v>77</v>
      </c>
      <c r="AM399" t="s">
        <v>78</v>
      </c>
      <c r="AN399">
        <v>38848035</v>
      </c>
      <c r="AO399">
        <v>0</v>
      </c>
      <c r="AP399">
        <v>0</v>
      </c>
      <c r="AR399" s="19" t="s">
        <v>1809</v>
      </c>
      <c r="AW399" t="s">
        <v>1806</v>
      </c>
      <c r="AY399" t="s">
        <v>80</v>
      </c>
      <c r="AZ399" t="s">
        <v>81</v>
      </c>
      <c r="BA399" t="s">
        <v>163</v>
      </c>
      <c r="BB399" s="2">
        <v>46037</v>
      </c>
      <c r="BC399" t="s">
        <v>83</v>
      </c>
      <c r="BD399" t="s">
        <v>84</v>
      </c>
    </row>
    <row r="400" spans="1:56" x14ac:dyDescent="0.25">
      <c r="A400" t="s">
        <v>1810</v>
      </c>
      <c r="B400" t="s">
        <v>56</v>
      </c>
      <c r="C400" t="s">
        <v>57</v>
      </c>
      <c r="D400">
        <v>1106</v>
      </c>
      <c r="E400" t="s">
        <v>1811</v>
      </c>
      <c r="F400" t="s">
        <v>59</v>
      </c>
      <c r="G400">
        <v>80111601</v>
      </c>
      <c r="H400" t="s">
        <v>60</v>
      </c>
      <c r="I400" t="s">
        <v>61</v>
      </c>
      <c r="J400" t="s">
        <v>62</v>
      </c>
      <c r="K400" t="s">
        <v>63</v>
      </c>
      <c r="L400" t="s">
        <v>64</v>
      </c>
      <c r="M400" t="s">
        <v>65</v>
      </c>
      <c r="N400" t="s">
        <v>1812</v>
      </c>
      <c r="O400" t="s">
        <v>92</v>
      </c>
      <c r="P400">
        <v>2678460</v>
      </c>
      <c r="Q400">
        <v>89282</v>
      </c>
      <c r="R400" s="2">
        <v>46038</v>
      </c>
      <c r="S400" s="2">
        <v>46386</v>
      </c>
      <c r="T400">
        <v>11.5</v>
      </c>
      <c r="U400">
        <v>345</v>
      </c>
      <c r="V400" s="4">
        <v>30802290</v>
      </c>
      <c r="W400" s="4">
        <v>0</v>
      </c>
      <c r="X400" t="s">
        <v>68</v>
      </c>
      <c r="Y400">
        <v>21</v>
      </c>
      <c r="Z400" t="s">
        <v>69</v>
      </c>
      <c r="AA400" t="s">
        <v>70</v>
      </c>
      <c r="AB400" t="s">
        <v>71</v>
      </c>
      <c r="AC400" t="s">
        <v>71</v>
      </c>
      <c r="AD400" t="s">
        <v>72</v>
      </c>
      <c r="AE400" t="s">
        <v>73</v>
      </c>
      <c r="AF400" t="s">
        <v>73</v>
      </c>
      <c r="AG400">
        <v>0</v>
      </c>
      <c r="AH400">
        <v>0</v>
      </c>
      <c r="AI400" t="s">
        <v>1813</v>
      </c>
      <c r="AJ400" t="s">
        <v>75</v>
      </c>
      <c r="AK400" t="s">
        <v>76</v>
      </c>
      <c r="AL400" t="s">
        <v>77</v>
      </c>
      <c r="AM400" t="s">
        <v>78</v>
      </c>
      <c r="AN400">
        <v>30802290</v>
      </c>
      <c r="AO400">
        <v>0</v>
      </c>
      <c r="AP400">
        <v>0</v>
      </c>
      <c r="AR400" s="19" t="s">
        <v>1814</v>
      </c>
      <c r="AW400" t="s">
        <v>1810</v>
      </c>
      <c r="AY400" t="s">
        <v>80</v>
      </c>
      <c r="AZ400" t="s">
        <v>81</v>
      </c>
      <c r="BA400" t="s">
        <v>163</v>
      </c>
      <c r="BB400" s="2">
        <v>46037</v>
      </c>
      <c r="BC400" t="s">
        <v>83</v>
      </c>
      <c r="BD400" t="s">
        <v>84</v>
      </c>
    </row>
    <row r="401" spans="1:56" x14ac:dyDescent="0.25">
      <c r="A401" t="s">
        <v>1815</v>
      </c>
      <c r="B401" t="s">
        <v>56</v>
      </c>
      <c r="C401" t="s">
        <v>57</v>
      </c>
      <c r="D401">
        <v>1107</v>
      </c>
      <c r="E401" t="s">
        <v>1816</v>
      </c>
      <c r="F401" t="s">
        <v>59</v>
      </c>
      <c r="G401">
        <v>80111601</v>
      </c>
      <c r="H401" t="s">
        <v>60</v>
      </c>
      <c r="I401" t="s">
        <v>61</v>
      </c>
      <c r="L401" t="s">
        <v>64</v>
      </c>
      <c r="M401" t="s">
        <v>65</v>
      </c>
      <c r="N401" t="s">
        <v>1817</v>
      </c>
      <c r="O401" t="s">
        <v>92</v>
      </c>
      <c r="P401">
        <v>2678460</v>
      </c>
      <c r="Q401">
        <v>89282</v>
      </c>
      <c r="R401" s="2">
        <v>46038</v>
      </c>
      <c r="S401" s="2">
        <v>46386</v>
      </c>
      <c r="T401">
        <v>11.5</v>
      </c>
      <c r="U401">
        <v>345</v>
      </c>
      <c r="V401" s="4">
        <v>30802290</v>
      </c>
      <c r="W401" s="4">
        <v>0</v>
      </c>
      <c r="X401" t="s">
        <v>68</v>
      </c>
      <c r="Y401">
        <v>21</v>
      </c>
      <c r="Z401" t="s">
        <v>69</v>
      </c>
      <c r="AA401" t="s">
        <v>70</v>
      </c>
      <c r="AB401" t="s">
        <v>71</v>
      </c>
      <c r="AC401" t="s">
        <v>71</v>
      </c>
      <c r="AD401" t="s">
        <v>72</v>
      </c>
      <c r="AE401" t="s">
        <v>73</v>
      </c>
      <c r="AF401" t="s">
        <v>73</v>
      </c>
      <c r="AG401">
        <v>0</v>
      </c>
      <c r="AH401">
        <v>0</v>
      </c>
      <c r="AI401" t="s">
        <v>1813</v>
      </c>
      <c r="AJ401" t="s">
        <v>75</v>
      </c>
      <c r="AK401" t="s">
        <v>76</v>
      </c>
      <c r="AL401" t="s">
        <v>77</v>
      </c>
      <c r="AM401" t="s">
        <v>78</v>
      </c>
      <c r="AN401">
        <v>30802290</v>
      </c>
      <c r="AO401">
        <v>0</v>
      </c>
      <c r="AP401">
        <v>0</v>
      </c>
      <c r="AR401" s="19" t="s">
        <v>1818</v>
      </c>
      <c r="AW401" t="s">
        <v>1815</v>
      </c>
      <c r="AY401" t="s">
        <v>80</v>
      </c>
      <c r="AZ401" t="s">
        <v>81</v>
      </c>
      <c r="BA401" t="s">
        <v>163</v>
      </c>
      <c r="BB401" s="2">
        <v>46037</v>
      </c>
      <c r="BC401" t="s">
        <v>83</v>
      </c>
      <c r="BD401" t="s">
        <v>84</v>
      </c>
    </row>
    <row r="402" spans="1:56" x14ac:dyDescent="0.25">
      <c r="A402" t="s">
        <v>1819</v>
      </c>
      <c r="B402" t="s">
        <v>56</v>
      </c>
      <c r="C402" t="s">
        <v>57</v>
      </c>
      <c r="D402">
        <v>1108</v>
      </c>
      <c r="E402" t="s">
        <v>1820</v>
      </c>
      <c r="F402" t="s">
        <v>59</v>
      </c>
      <c r="G402">
        <v>80111601</v>
      </c>
      <c r="H402" t="s">
        <v>60</v>
      </c>
      <c r="I402" t="s">
        <v>61</v>
      </c>
      <c r="J402" t="s">
        <v>62</v>
      </c>
      <c r="K402" t="s">
        <v>63</v>
      </c>
      <c r="L402" t="s">
        <v>64</v>
      </c>
      <c r="M402" t="s">
        <v>65</v>
      </c>
      <c r="N402" t="s">
        <v>1821</v>
      </c>
      <c r="O402" t="s">
        <v>92</v>
      </c>
      <c r="P402">
        <v>2678460</v>
      </c>
      <c r="Q402">
        <v>89282</v>
      </c>
      <c r="R402" s="2">
        <v>46038</v>
      </c>
      <c r="S402" s="2">
        <v>46386</v>
      </c>
      <c r="T402">
        <v>11.5</v>
      </c>
      <c r="U402">
        <v>345</v>
      </c>
      <c r="V402" s="4">
        <v>30802290</v>
      </c>
      <c r="W402" s="4">
        <v>0</v>
      </c>
      <c r="X402" t="s">
        <v>68</v>
      </c>
      <c r="Y402">
        <v>21</v>
      </c>
      <c r="Z402" t="s">
        <v>69</v>
      </c>
      <c r="AA402" t="s">
        <v>70</v>
      </c>
      <c r="AB402" t="s">
        <v>71</v>
      </c>
      <c r="AC402" t="s">
        <v>71</v>
      </c>
      <c r="AD402" t="s">
        <v>72</v>
      </c>
      <c r="AE402" t="s">
        <v>73</v>
      </c>
      <c r="AF402" t="s">
        <v>73</v>
      </c>
      <c r="AG402">
        <v>0</v>
      </c>
      <c r="AH402">
        <v>0</v>
      </c>
      <c r="AI402" t="s">
        <v>1822</v>
      </c>
      <c r="AJ402" t="s">
        <v>75</v>
      </c>
      <c r="AK402" t="s">
        <v>76</v>
      </c>
      <c r="AL402" t="s">
        <v>77</v>
      </c>
      <c r="AM402" t="s">
        <v>78</v>
      </c>
      <c r="AN402">
        <v>30802290</v>
      </c>
      <c r="AO402">
        <v>0</v>
      </c>
      <c r="AP402">
        <v>0</v>
      </c>
      <c r="AR402" t="s">
        <v>1823</v>
      </c>
      <c r="AW402" t="s">
        <v>1819</v>
      </c>
      <c r="AY402" t="s">
        <v>80</v>
      </c>
      <c r="AZ402" t="s">
        <v>81</v>
      </c>
      <c r="BA402" t="s">
        <v>163</v>
      </c>
      <c r="BB402" s="2">
        <v>46037</v>
      </c>
      <c r="BC402" t="s">
        <v>83</v>
      </c>
      <c r="BD402" t="s">
        <v>84</v>
      </c>
    </row>
    <row r="403" spans="1:56" x14ac:dyDescent="0.25">
      <c r="A403" t="s">
        <v>1824</v>
      </c>
      <c r="B403" t="s">
        <v>56</v>
      </c>
      <c r="C403" t="s">
        <v>57</v>
      </c>
      <c r="D403">
        <v>1109</v>
      </c>
      <c r="E403" t="s">
        <v>1825</v>
      </c>
      <c r="F403" t="s">
        <v>59</v>
      </c>
      <c r="G403">
        <v>80111601</v>
      </c>
      <c r="H403" t="s">
        <v>60</v>
      </c>
      <c r="I403" t="s">
        <v>61</v>
      </c>
      <c r="J403" t="s">
        <v>62</v>
      </c>
      <c r="K403" t="s">
        <v>63</v>
      </c>
      <c r="L403" t="s">
        <v>64</v>
      </c>
      <c r="M403" t="s">
        <v>65</v>
      </c>
      <c r="N403" t="s">
        <v>1826</v>
      </c>
      <c r="O403" t="s">
        <v>92</v>
      </c>
      <c r="P403">
        <v>2678460</v>
      </c>
      <c r="Q403">
        <v>89282</v>
      </c>
      <c r="R403" s="2">
        <v>46038</v>
      </c>
      <c r="S403" s="2">
        <v>46386</v>
      </c>
      <c r="T403">
        <v>11.5</v>
      </c>
      <c r="U403">
        <v>345</v>
      </c>
      <c r="V403" s="4">
        <v>30802290</v>
      </c>
      <c r="W403" s="4">
        <v>0</v>
      </c>
      <c r="X403" t="s">
        <v>68</v>
      </c>
      <c r="Y403">
        <v>21</v>
      </c>
      <c r="Z403" t="s">
        <v>69</v>
      </c>
      <c r="AA403" t="s">
        <v>70</v>
      </c>
      <c r="AB403" t="s">
        <v>71</v>
      </c>
      <c r="AC403" t="s">
        <v>71</v>
      </c>
      <c r="AD403" t="s">
        <v>72</v>
      </c>
      <c r="AE403" t="s">
        <v>73</v>
      </c>
      <c r="AF403" t="s">
        <v>73</v>
      </c>
      <c r="AG403">
        <v>0</v>
      </c>
      <c r="AH403">
        <v>0</v>
      </c>
      <c r="AI403" t="s">
        <v>1827</v>
      </c>
      <c r="AJ403" t="s">
        <v>75</v>
      </c>
      <c r="AK403" t="s">
        <v>76</v>
      </c>
      <c r="AL403" t="s">
        <v>77</v>
      </c>
      <c r="AM403" t="s">
        <v>78</v>
      </c>
      <c r="AN403">
        <v>30802290</v>
      </c>
      <c r="AO403">
        <v>0</v>
      </c>
      <c r="AP403">
        <v>0</v>
      </c>
      <c r="AR403" s="19" t="s">
        <v>1828</v>
      </c>
      <c r="AW403" t="s">
        <v>1824</v>
      </c>
      <c r="AY403" t="s">
        <v>80</v>
      </c>
      <c r="AZ403" t="s">
        <v>81</v>
      </c>
      <c r="BA403" t="s">
        <v>163</v>
      </c>
      <c r="BB403" s="2">
        <v>46037</v>
      </c>
      <c r="BC403" t="s">
        <v>83</v>
      </c>
      <c r="BD403" t="s">
        <v>84</v>
      </c>
    </row>
    <row r="404" spans="1:56" x14ac:dyDescent="0.25">
      <c r="A404" t="s">
        <v>1829</v>
      </c>
      <c r="B404" t="s">
        <v>56</v>
      </c>
      <c r="C404" t="s">
        <v>57</v>
      </c>
      <c r="D404">
        <v>1110</v>
      </c>
      <c r="E404" t="s">
        <v>1830</v>
      </c>
      <c r="F404" t="s">
        <v>59</v>
      </c>
      <c r="G404">
        <v>80111601</v>
      </c>
      <c r="H404" t="s">
        <v>60</v>
      </c>
      <c r="I404" t="s">
        <v>61</v>
      </c>
      <c r="J404" t="s">
        <v>62</v>
      </c>
      <c r="K404" t="s">
        <v>63</v>
      </c>
      <c r="L404" t="s">
        <v>64</v>
      </c>
      <c r="M404" t="s">
        <v>65</v>
      </c>
      <c r="N404" t="s">
        <v>1831</v>
      </c>
      <c r="O404" t="s">
        <v>92</v>
      </c>
      <c r="P404">
        <v>2678460</v>
      </c>
      <c r="Q404">
        <v>89282</v>
      </c>
      <c r="R404" s="2">
        <v>46038</v>
      </c>
      <c r="S404" s="2">
        <v>46386</v>
      </c>
      <c r="T404">
        <v>11.5</v>
      </c>
      <c r="U404">
        <v>345</v>
      </c>
      <c r="V404" s="4">
        <v>30802290</v>
      </c>
      <c r="W404" s="4">
        <v>0</v>
      </c>
      <c r="X404" t="s">
        <v>68</v>
      </c>
      <c r="Y404">
        <v>21</v>
      </c>
      <c r="Z404" t="s">
        <v>69</v>
      </c>
      <c r="AA404" t="s">
        <v>70</v>
      </c>
      <c r="AB404" t="s">
        <v>71</v>
      </c>
      <c r="AC404" t="s">
        <v>71</v>
      </c>
      <c r="AD404" t="s">
        <v>72</v>
      </c>
      <c r="AE404" t="s">
        <v>73</v>
      </c>
      <c r="AF404" t="s">
        <v>73</v>
      </c>
      <c r="AG404">
        <v>0</v>
      </c>
      <c r="AH404">
        <v>0</v>
      </c>
      <c r="AI404" t="s">
        <v>1832</v>
      </c>
      <c r="AJ404" t="s">
        <v>75</v>
      </c>
      <c r="AK404" t="s">
        <v>76</v>
      </c>
      <c r="AL404" t="s">
        <v>77</v>
      </c>
      <c r="AM404" t="s">
        <v>78</v>
      </c>
      <c r="AN404">
        <v>30802290</v>
      </c>
      <c r="AO404">
        <v>0</v>
      </c>
      <c r="AP404">
        <v>0</v>
      </c>
      <c r="AR404" s="17" t="s">
        <v>1833</v>
      </c>
      <c r="AW404" t="s">
        <v>1829</v>
      </c>
      <c r="AY404" t="s">
        <v>80</v>
      </c>
      <c r="AZ404" t="s">
        <v>81</v>
      </c>
      <c r="BA404" t="s">
        <v>163</v>
      </c>
      <c r="BB404" s="2">
        <v>46037</v>
      </c>
      <c r="BC404" t="s">
        <v>83</v>
      </c>
      <c r="BD404" t="s">
        <v>84</v>
      </c>
    </row>
    <row r="405" spans="1:56" x14ac:dyDescent="0.25">
      <c r="A405" t="s">
        <v>1834</v>
      </c>
      <c r="B405" t="s">
        <v>56</v>
      </c>
      <c r="C405" t="s">
        <v>57</v>
      </c>
      <c r="D405">
        <v>1111</v>
      </c>
      <c r="E405" t="s">
        <v>1835</v>
      </c>
      <c r="F405" t="s">
        <v>59</v>
      </c>
      <c r="G405">
        <v>80111601</v>
      </c>
      <c r="H405" t="s">
        <v>60</v>
      </c>
      <c r="I405" t="s">
        <v>61</v>
      </c>
      <c r="J405" t="s">
        <v>62</v>
      </c>
      <c r="K405" t="s">
        <v>63</v>
      </c>
      <c r="L405" t="s">
        <v>64</v>
      </c>
      <c r="M405" t="s">
        <v>65</v>
      </c>
      <c r="N405" t="s">
        <v>1836</v>
      </c>
      <c r="O405" t="s">
        <v>92</v>
      </c>
      <c r="P405">
        <v>2678460</v>
      </c>
      <c r="Q405">
        <v>89282</v>
      </c>
      <c r="R405" s="2">
        <v>46038</v>
      </c>
      <c r="S405" s="2">
        <v>46386</v>
      </c>
      <c r="T405">
        <v>11.5</v>
      </c>
      <c r="U405">
        <v>345</v>
      </c>
      <c r="V405" s="4">
        <v>30802290</v>
      </c>
      <c r="W405" s="4">
        <v>0</v>
      </c>
      <c r="X405" t="s">
        <v>68</v>
      </c>
      <c r="Y405">
        <v>21</v>
      </c>
      <c r="Z405" t="s">
        <v>69</v>
      </c>
      <c r="AA405" t="s">
        <v>70</v>
      </c>
      <c r="AB405" t="s">
        <v>71</v>
      </c>
      <c r="AC405" t="s">
        <v>71</v>
      </c>
      <c r="AD405" t="s">
        <v>72</v>
      </c>
      <c r="AE405" t="s">
        <v>73</v>
      </c>
      <c r="AF405" t="s">
        <v>73</v>
      </c>
      <c r="AG405">
        <v>0</v>
      </c>
      <c r="AH405">
        <v>0</v>
      </c>
      <c r="AI405" t="s">
        <v>1109</v>
      </c>
      <c r="AJ405" t="s">
        <v>75</v>
      </c>
      <c r="AK405" t="s">
        <v>76</v>
      </c>
      <c r="AL405" t="s">
        <v>77</v>
      </c>
      <c r="AM405" t="s">
        <v>78</v>
      </c>
      <c r="AN405">
        <v>30802290</v>
      </c>
      <c r="AO405">
        <v>0</v>
      </c>
      <c r="AP405">
        <v>0</v>
      </c>
      <c r="AR405" s="25" t="s">
        <v>3500</v>
      </c>
      <c r="AW405" t="s">
        <v>1834</v>
      </c>
      <c r="AY405" t="s">
        <v>80</v>
      </c>
      <c r="AZ405" t="s">
        <v>81</v>
      </c>
      <c r="BA405" t="s">
        <v>163</v>
      </c>
      <c r="BB405" s="2">
        <v>46037</v>
      </c>
      <c r="BC405" t="s">
        <v>83</v>
      </c>
      <c r="BD405" t="s">
        <v>84</v>
      </c>
    </row>
    <row r="406" spans="1:56" x14ac:dyDescent="0.25">
      <c r="A406" s="3" t="s">
        <v>1837</v>
      </c>
      <c r="B406" t="s">
        <v>56</v>
      </c>
      <c r="C406" t="s">
        <v>57</v>
      </c>
      <c r="D406">
        <v>1112</v>
      </c>
      <c r="E406" t="s">
        <v>1838</v>
      </c>
      <c r="F406" t="s">
        <v>59</v>
      </c>
      <c r="G406">
        <v>80111601</v>
      </c>
      <c r="H406" t="s">
        <v>60</v>
      </c>
      <c r="I406" t="s">
        <v>61</v>
      </c>
      <c r="J406" t="s">
        <v>62</v>
      </c>
      <c r="K406" t="s">
        <v>63</v>
      </c>
      <c r="L406" t="s">
        <v>64</v>
      </c>
      <c r="M406" t="s">
        <v>65</v>
      </c>
      <c r="N406" t="s">
        <v>1839</v>
      </c>
      <c r="O406" t="s">
        <v>92</v>
      </c>
      <c r="P406">
        <v>2678460</v>
      </c>
      <c r="Q406">
        <v>89282</v>
      </c>
      <c r="R406" s="2">
        <v>46038</v>
      </c>
      <c r="S406" s="2">
        <v>46386</v>
      </c>
      <c r="T406">
        <v>11.5</v>
      </c>
      <c r="U406">
        <v>345</v>
      </c>
      <c r="V406" s="4">
        <v>30802290</v>
      </c>
      <c r="W406" s="4">
        <v>0</v>
      </c>
      <c r="X406" t="s">
        <v>68</v>
      </c>
      <c r="Y406">
        <v>21</v>
      </c>
      <c r="Z406" t="s">
        <v>69</v>
      </c>
      <c r="AA406" t="s">
        <v>70</v>
      </c>
      <c r="AB406" t="s">
        <v>71</v>
      </c>
      <c r="AC406" t="s">
        <v>71</v>
      </c>
      <c r="AD406" t="s">
        <v>72</v>
      </c>
      <c r="AE406" t="s">
        <v>73</v>
      </c>
      <c r="AF406" t="s">
        <v>73</v>
      </c>
      <c r="AG406">
        <v>0</v>
      </c>
      <c r="AH406">
        <v>0</v>
      </c>
      <c r="AI406" t="s">
        <v>1840</v>
      </c>
      <c r="AJ406" t="s">
        <v>75</v>
      </c>
      <c r="AK406" t="s">
        <v>76</v>
      </c>
      <c r="AL406" t="s">
        <v>77</v>
      </c>
      <c r="AM406" t="s">
        <v>78</v>
      </c>
      <c r="AN406">
        <v>30802290</v>
      </c>
      <c r="AO406">
        <v>0</v>
      </c>
      <c r="AP406">
        <v>0</v>
      </c>
      <c r="AR406" s="19" t="s">
        <v>3495</v>
      </c>
      <c r="AS406" s="3"/>
      <c r="AW406" t="s">
        <v>1837</v>
      </c>
      <c r="AY406" t="s">
        <v>80</v>
      </c>
      <c r="AZ406" t="s">
        <v>81</v>
      </c>
      <c r="BA406" t="s">
        <v>163</v>
      </c>
      <c r="BB406" s="2">
        <v>46037</v>
      </c>
      <c r="BC406" t="s">
        <v>83</v>
      </c>
      <c r="BD406" t="s">
        <v>84</v>
      </c>
    </row>
    <row r="407" spans="1:56" x14ac:dyDescent="0.25">
      <c r="A407" s="3" t="s">
        <v>1841</v>
      </c>
      <c r="B407" t="s">
        <v>56</v>
      </c>
      <c r="C407" t="s">
        <v>57</v>
      </c>
      <c r="D407">
        <v>1113</v>
      </c>
      <c r="E407" t="s">
        <v>1842</v>
      </c>
      <c r="F407" t="s">
        <v>59</v>
      </c>
      <c r="G407">
        <v>80111601</v>
      </c>
      <c r="H407" t="s">
        <v>60</v>
      </c>
      <c r="I407" t="s">
        <v>61</v>
      </c>
      <c r="J407" t="s">
        <v>62</v>
      </c>
      <c r="K407" t="s">
        <v>63</v>
      </c>
      <c r="L407" t="s">
        <v>64</v>
      </c>
      <c r="M407" t="s">
        <v>65</v>
      </c>
      <c r="N407" t="s">
        <v>1843</v>
      </c>
      <c r="O407" t="s">
        <v>92</v>
      </c>
      <c r="P407">
        <v>2678460</v>
      </c>
      <c r="Q407">
        <v>89282</v>
      </c>
      <c r="R407" s="2">
        <v>46038</v>
      </c>
      <c r="S407" s="2">
        <v>46386</v>
      </c>
      <c r="T407">
        <v>11.5</v>
      </c>
      <c r="U407">
        <v>345</v>
      </c>
      <c r="V407" s="4">
        <v>30802290</v>
      </c>
      <c r="W407" s="4">
        <v>0</v>
      </c>
      <c r="X407" t="s">
        <v>68</v>
      </c>
      <c r="Y407">
        <v>21</v>
      </c>
      <c r="Z407" t="s">
        <v>69</v>
      </c>
      <c r="AA407" t="s">
        <v>70</v>
      </c>
      <c r="AB407" t="s">
        <v>71</v>
      </c>
      <c r="AC407" t="s">
        <v>71</v>
      </c>
      <c r="AD407" t="s">
        <v>72</v>
      </c>
      <c r="AE407" t="s">
        <v>73</v>
      </c>
      <c r="AF407" t="s">
        <v>73</v>
      </c>
      <c r="AG407">
        <v>0</v>
      </c>
      <c r="AH407">
        <v>0</v>
      </c>
      <c r="AI407" t="s">
        <v>919</v>
      </c>
      <c r="AJ407" t="s">
        <v>75</v>
      </c>
      <c r="AK407" t="s">
        <v>76</v>
      </c>
      <c r="AL407" t="s">
        <v>77</v>
      </c>
      <c r="AM407" t="s">
        <v>78</v>
      </c>
      <c r="AN407">
        <v>30802290</v>
      </c>
      <c r="AO407">
        <v>0</v>
      </c>
      <c r="AP407">
        <v>0</v>
      </c>
      <c r="AR407" s="19" t="s">
        <v>3497</v>
      </c>
      <c r="AS407" s="3"/>
      <c r="AW407" t="s">
        <v>1841</v>
      </c>
      <c r="AY407" t="s">
        <v>80</v>
      </c>
      <c r="AZ407" t="s">
        <v>81</v>
      </c>
      <c r="BA407" t="s">
        <v>163</v>
      </c>
      <c r="BB407" s="2">
        <v>46037</v>
      </c>
      <c r="BC407" t="s">
        <v>83</v>
      </c>
      <c r="BD407" t="s">
        <v>84</v>
      </c>
    </row>
    <row r="408" spans="1:56" x14ac:dyDescent="0.25">
      <c r="A408" t="s">
        <v>1844</v>
      </c>
      <c r="B408" t="s">
        <v>56</v>
      </c>
      <c r="C408" t="s">
        <v>57</v>
      </c>
      <c r="D408">
        <v>1114</v>
      </c>
      <c r="E408" t="s">
        <v>1845</v>
      </c>
      <c r="F408" t="s">
        <v>59</v>
      </c>
      <c r="G408">
        <v>80111601</v>
      </c>
      <c r="H408" t="s">
        <v>60</v>
      </c>
      <c r="I408" t="s">
        <v>61</v>
      </c>
      <c r="J408" t="s">
        <v>62</v>
      </c>
      <c r="K408" t="s">
        <v>63</v>
      </c>
      <c r="L408" t="s">
        <v>64</v>
      </c>
      <c r="M408" t="s">
        <v>65</v>
      </c>
      <c r="N408" t="s">
        <v>1846</v>
      </c>
      <c r="O408" t="s">
        <v>92</v>
      </c>
      <c r="P408">
        <v>2678460</v>
      </c>
      <c r="Q408">
        <v>89282</v>
      </c>
      <c r="R408" s="2">
        <v>46038</v>
      </c>
      <c r="S408" s="2">
        <v>46386</v>
      </c>
      <c r="T408">
        <v>11.5</v>
      </c>
      <c r="U408">
        <v>345</v>
      </c>
      <c r="V408" s="4">
        <v>30802290</v>
      </c>
      <c r="W408" s="4">
        <v>0</v>
      </c>
      <c r="X408" t="s">
        <v>68</v>
      </c>
      <c r="Y408">
        <v>21</v>
      </c>
      <c r="Z408" t="s">
        <v>69</v>
      </c>
      <c r="AA408" t="s">
        <v>70</v>
      </c>
      <c r="AB408" t="s">
        <v>71</v>
      </c>
      <c r="AC408" t="s">
        <v>71</v>
      </c>
      <c r="AD408" t="s">
        <v>72</v>
      </c>
      <c r="AE408" t="s">
        <v>73</v>
      </c>
      <c r="AF408" t="s">
        <v>73</v>
      </c>
      <c r="AG408">
        <v>0</v>
      </c>
      <c r="AH408">
        <v>0</v>
      </c>
      <c r="AI408" t="s">
        <v>1847</v>
      </c>
      <c r="AJ408" t="s">
        <v>75</v>
      </c>
      <c r="AK408" t="s">
        <v>76</v>
      </c>
      <c r="AL408" t="s">
        <v>77</v>
      </c>
      <c r="AM408" t="s">
        <v>78</v>
      </c>
      <c r="AN408">
        <v>30802290</v>
      </c>
      <c r="AO408">
        <v>0</v>
      </c>
      <c r="AP408">
        <v>0</v>
      </c>
      <c r="AR408" s="19" t="s">
        <v>1848</v>
      </c>
      <c r="AW408" t="s">
        <v>1844</v>
      </c>
      <c r="AY408" t="s">
        <v>80</v>
      </c>
      <c r="AZ408" t="s">
        <v>81</v>
      </c>
      <c r="BA408" t="s">
        <v>163</v>
      </c>
      <c r="BB408" s="2">
        <v>46037</v>
      </c>
      <c r="BC408" t="s">
        <v>83</v>
      </c>
      <c r="BD408" t="s">
        <v>84</v>
      </c>
    </row>
    <row r="409" spans="1:56" x14ac:dyDescent="0.25">
      <c r="A409" t="s">
        <v>1849</v>
      </c>
      <c r="B409" t="s">
        <v>56</v>
      </c>
      <c r="C409" t="s">
        <v>57</v>
      </c>
      <c r="D409">
        <v>1123</v>
      </c>
      <c r="E409" t="s">
        <v>1850</v>
      </c>
      <c r="F409" t="s">
        <v>59</v>
      </c>
      <c r="G409">
        <v>80111601</v>
      </c>
      <c r="H409" t="s">
        <v>60</v>
      </c>
      <c r="I409" t="s">
        <v>61</v>
      </c>
      <c r="J409" t="s">
        <v>62</v>
      </c>
      <c r="K409" t="s">
        <v>63</v>
      </c>
      <c r="L409" t="s">
        <v>85</v>
      </c>
      <c r="M409" t="s">
        <v>65</v>
      </c>
      <c r="N409" t="s">
        <v>1851</v>
      </c>
      <c r="O409" t="s">
        <v>131</v>
      </c>
      <c r="P409">
        <v>7273440</v>
      </c>
      <c r="Q409">
        <v>242448</v>
      </c>
      <c r="R409" s="2">
        <v>46038</v>
      </c>
      <c r="S409" s="2">
        <v>46386</v>
      </c>
      <c r="T409">
        <v>11.5</v>
      </c>
      <c r="U409">
        <v>345</v>
      </c>
      <c r="V409" s="4">
        <v>83644560</v>
      </c>
      <c r="W409" s="4">
        <v>0</v>
      </c>
      <c r="X409" t="s">
        <v>68</v>
      </c>
      <c r="Y409">
        <v>21</v>
      </c>
      <c r="Z409" t="s">
        <v>69</v>
      </c>
      <c r="AA409" t="s">
        <v>70</v>
      </c>
      <c r="AB409" t="s">
        <v>71</v>
      </c>
      <c r="AC409" t="s">
        <v>71</v>
      </c>
      <c r="AD409" t="s">
        <v>72</v>
      </c>
      <c r="AE409" t="s">
        <v>73</v>
      </c>
      <c r="AF409" t="s">
        <v>73</v>
      </c>
      <c r="AG409">
        <v>0</v>
      </c>
      <c r="AH409">
        <v>0</v>
      </c>
      <c r="AI409" t="s">
        <v>74</v>
      </c>
      <c r="AJ409" t="s">
        <v>75</v>
      </c>
      <c r="AK409" t="s">
        <v>76</v>
      </c>
      <c r="AL409" t="s">
        <v>77</v>
      </c>
      <c r="AM409" t="s">
        <v>78</v>
      </c>
      <c r="AN409">
        <v>83644560</v>
      </c>
      <c r="AO409">
        <v>0</v>
      </c>
      <c r="AP409">
        <v>0</v>
      </c>
      <c r="AR409" s="19" t="s">
        <v>1852</v>
      </c>
      <c r="AW409" t="s">
        <v>1849</v>
      </c>
      <c r="AY409" t="s">
        <v>80</v>
      </c>
      <c r="AZ409" t="s">
        <v>81</v>
      </c>
      <c r="BA409" t="s">
        <v>163</v>
      </c>
      <c r="BB409" s="2">
        <v>46037</v>
      </c>
      <c r="BC409" t="s">
        <v>83</v>
      </c>
      <c r="BD409" t="s">
        <v>84</v>
      </c>
    </row>
    <row r="410" spans="1:56" x14ac:dyDescent="0.25">
      <c r="A410" t="s">
        <v>1853</v>
      </c>
      <c r="B410" t="s">
        <v>56</v>
      </c>
      <c r="C410" t="s">
        <v>57</v>
      </c>
      <c r="D410">
        <v>1159</v>
      </c>
      <c r="E410" t="s">
        <v>1854</v>
      </c>
      <c r="F410" t="s">
        <v>59</v>
      </c>
      <c r="G410">
        <v>80111601</v>
      </c>
      <c r="H410" t="s">
        <v>60</v>
      </c>
      <c r="I410" t="s">
        <v>61</v>
      </c>
      <c r="J410" t="s">
        <v>62</v>
      </c>
      <c r="K410" t="s">
        <v>63</v>
      </c>
      <c r="L410" t="s">
        <v>64</v>
      </c>
      <c r="M410" t="s">
        <v>65</v>
      </c>
      <c r="N410" t="s">
        <v>1855</v>
      </c>
      <c r="O410" t="s">
        <v>92</v>
      </c>
      <c r="P410">
        <v>2678460</v>
      </c>
      <c r="Q410">
        <v>89282</v>
      </c>
      <c r="R410" s="2">
        <v>46038</v>
      </c>
      <c r="S410" s="2">
        <v>46386</v>
      </c>
      <c r="T410">
        <v>11.5</v>
      </c>
      <c r="U410">
        <v>345</v>
      </c>
      <c r="V410" s="4">
        <v>30802290</v>
      </c>
      <c r="W410" s="4">
        <v>0</v>
      </c>
      <c r="X410" t="s">
        <v>68</v>
      </c>
      <c r="Y410">
        <v>21</v>
      </c>
      <c r="Z410" t="s">
        <v>69</v>
      </c>
      <c r="AA410" t="s">
        <v>70</v>
      </c>
      <c r="AB410" t="s">
        <v>71</v>
      </c>
      <c r="AC410" t="s">
        <v>71</v>
      </c>
      <c r="AD410" t="s">
        <v>72</v>
      </c>
      <c r="AE410" t="s">
        <v>73</v>
      </c>
      <c r="AF410" t="s">
        <v>73</v>
      </c>
      <c r="AG410">
        <v>0</v>
      </c>
      <c r="AH410">
        <v>0</v>
      </c>
      <c r="AI410" t="s">
        <v>737</v>
      </c>
      <c r="AJ410" t="s">
        <v>75</v>
      </c>
      <c r="AK410" t="s">
        <v>76</v>
      </c>
      <c r="AL410" t="s">
        <v>77</v>
      </c>
      <c r="AM410" t="s">
        <v>78</v>
      </c>
      <c r="AN410">
        <v>30802290</v>
      </c>
      <c r="AO410">
        <v>0</v>
      </c>
      <c r="AP410">
        <v>0</v>
      </c>
      <c r="AR410" s="25" t="s">
        <v>3493</v>
      </c>
      <c r="AW410" t="s">
        <v>1853</v>
      </c>
      <c r="AY410" t="s">
        <v>80</v>
      </c>
      <c r="AZ410" t="s">
        <v>81</v>
      </c>
      <c r="BA410" t="s">
        <v>163</v>
      </c>
      <c r="BB410" s="2">
        <v>46038</v>
      </c>
      <c r="BC410" t="s">
        <v>83</v>
      </c>
      <c r="BD410" t="s">
        <v>84</v>
      </c>
    </row>
    <row r="411" spans="1:56" x14ac:dyDescent="0.25">
      <c r="A411" t="s">
        <v>1856</v>
      </c>
      <c r="B411" t="s">
        <v>56</v>
      </c>
      <c r="C411" t="s">
        <v>57</v>
      </c>
      <c r="D411">
        <v>1319</v>
      </c>
      <c r="E411" t="s">
        <v>1857</v>
      </c>
      <c r="F411" t="s">
        <v>59</v>
      </c>
      <c r="G411">
        <v>80111601</v>
      </c>
      <c r="H411" t="s">
        <v>60</v>
      </c>
      <c r="I411" t="s">
        <v>61</v>
      </c>
      <c r="J411" t="s">
        <v>62</v>
      </c>
      <c r="K411" t="s">
        <v>63</v>
      </c>
      <c r="L411" t="s">
        <v>64</v>
      </c>
      <c r="M411" t="s">
        <v>65</v>
      </c>
      <c r="N411" t="s">
        <v>1858</v>
      </c>
      <c r="O411" t="s">
        <v>67</v>
      </c>
      <c r="P411">
        <v>3378090</v>
      </c>
      <c r="Q411">
        <v>112603</v>
      </c>
      <c r="R411" s="2">
        <v>46038</v>
      </c>
      <c r="S411" s="2">
        <v>46386</v>
      </c>
      <c r="T411">
        <v>11.5</v>
      </c>
      <c r="U411">
        <v>345</v>
      </c>
      <c r="V411" s="4">
        <v>38848035</v>
      </c>
      <c r="W411" s="4">
        <v>0</v>
      </c>
      <c r="X411" t="s">
        <v>68</v>
      </c>
      <c r="Y411">
        <v>21</v>
      </c>
      <c r="Z411" t="s">
        <v>69</v>
      </c>
      <c r="AA411" t="s">
        <v>70</v>
      </c>
      <c r="AB411" t="s">
        <v>71</v>
      </c>
      <c r="AC411" t="s">
        <v>71</v>
      </c>
      <c r="AD411" t="s">
        <v>72</v>
      </c>
      <c r="AE411" t="s">
        <v>73</v>
      </c>
      <c r="AF411" t="s">
        <v>73</v>
      </c>
      <c r="AG411">
        <v>0</v>
      </c>
      <c r="AH411">
        <v>0</v>
      </c>
      <c r="AI411" t="s">
        <v>737</v>
      </c>
      <c r="AJ411" t="s">
        <v>75</v>
      </c>
      <c r="AK411" t="s">
        <v>76</v>
      </c>
      <c r="AL411" t="s">
        <v>77</v>
      </c>
      <c r="AM411" t="s">
        <v>78</v>
      </c>
      <c r="AN411">
        <v>38848035</v>
      </c>
      <c r="AO411">
        <v>0</v>
      </c>
      <c r="AP411">
        <v>0</v>
      </c>
      <c r="AR411" s="22" t="s">
        <v>1859</v>
      </c>
      <c r="AW411" t="s">
        <v>1856</v>
      </c>
      <c r="AY411" t="s">
        <v>80</v>
      </c>
      <c r="AZ411" t="s">
        <v>81</v>
      </c>
      <c r="BA411" t="s">
        <v>163</v>
      </c>
      <c r="BB411" s="2">
        <v>46041</v>
      </c>
      <c r="BC411" t="s">
        <v>83</v>
      </c>
      <c r="BD411" t="s">
        <v>84</v>
      </c>
    </row>
    <row r="412" spans="1:56" x14ac:dyDescent="0.25">
      <c r="A412" t="s">
        <v>1860</v>
      </c>
      <c r="B412" t="s">
        <v>56</v>
      </c>
      <c r="C412" t="s">
        <v>57</v>
      </c>
      <c r="D412">
        <v>1320</v>
      </c>
      <c r="E412" t="s">
        <v>1861</v>
      </c>
      <c r="F412" t="s">
        <v>59</v>
      </c>
      <c r="G412">
        <v>80111601</v>
      </c>
      <c r="H412" t="s">
        <v>60</v>
      </c>
      <c r="I412" t="s">
        <v>61</v>
      </c>
      <c r="J412" t="s">
        <v>62</v>
      </c>
      <c r="K412" t="s">
        <v>63</v>
      </c>
      <c r="L412" t="s">
        <v>64</v>
      </c>
      <c r="M412" t="s">
        <v>65</v>
      </c>
      <c r="N412" t="s">
        <v>1862</v>
      </c>
      <c r="O412" t="s">
        <v>92</v>
      </c>
      <c r="P412">
        <v>2678460</v>
      </c>
      <c r="Q412">
        <v>89282</v>
      </c>
      <c r="R412" s="2">
        <v>46038</v>
      </c>
      <c r="S412" s="2">
        <v>46386</v>
      </c>
      <c r="T412">
        <v>11.5</v>
      </c>
      <c r="U412">
        <v>345</v>
      </c>
      <c r="V412" s="4">
        <v>30802290</v>
      </c>
      <c r="W412" s="4">
        <v>0</v>
      </c>
      <c r="X412" t="s">
        <v>68</v>
      </c>
      <c r="Y412">
        <v>21</v>
      </c>
      <c r="Z412" t="s">
        <v>69</v>
      </c>
      <c r="AA412" t="s">
        <v>70</v>
      </c>
      <c r="AB412" t="s">
        <v>71</v>
      </c>
      <c r="AC412" t="s">
        <v>71</v>
      </c>
      <c r="AD412" t="s">
        <v>72</v>
      </c>
      <c r="AE412" t="s">
        <v>73</v>
      </c>
      <c r="AF412" t="s">
        <v>73</v>
      </c>
      <c r="AG412">
        <v>0</v>
      </c>
      <c r="AH412">
        <v>0</v>
      </c>
      <c r="AI412" t="s">
        <v>737</v>
      </c>
      <c r="AJ412" t="s">
        <v>75</v>
      </c>
      <c r="AK412" t="s">
        <v>76</v>
      </c>
      <c r="AL412" t="s">
        <v>77</v>
      </c>
      <c r="AM412" t="s">
        <v>78</v>
      </c>
      <c r="AN412">
        <v>30802290</v>
      </c>
      <c r="AO412">
        <v>0</v>
      </c>
      <c r="AP412">
        <v>0</v>
      </c>
      <c r="AR412" s="22" t="s">
        <v>1863</v>
      </c>
      <c r="AW412" t="s">
        <v>1860</v>
      </c>
      <c r="AY412" t="s">
        <v>80</v>
      </c>
      <c r="AZ412" t="s">
        <v>81</v>
      </c>
      <c r="BA412" t="s">
        <v>163</v>
      </c>
      <c r="BB412" s="2">
        <v>46041</v>
      </c>
      <c r="BC412" t="s">
        <v>83</v>
      </c>
      <c r="BD412" t="s">
        <v>84</v>
      </c>
    </row>
    <row r="413" spans="1:56" x14ac:dyDescent="0.25">
      <c r="A413" t="s">
        <v>1864</v>
      </c>
      <c r="B413" t="s">
        <v>56</v>
      </c>
      <c r="C413" t="s">
        <v>57</v>
      </c>
      <c r="D413">
        <v>1321</v>
      </c>
      <c r="E413" t="s">
        <v>1865</v>
      </c>
      <c r="F413" t="s">
        <v>59</v>
      </c>
      <c r="G413">
        <v>80111601</v>
      </c>
      <c r="H413" t="s">
        <v>60</v>
      </c>
      <c r="I413" t="s">
        <v>61</v>
      </c>
      <c r="J413" t="s">
        <v>62</v>
      </c>
      <c r="K413" t="s">
        <v>63</v>
      </c>
      <c r="L413" t="s">
        <v>64</v>
      </c>
      <c r="M413" t="s">
        <v>65</v>
      </c>
      <c r="N413" t="s">
        <v>1866</v>
      </c>
      <c r="O413" t="s">
        <v>92</v>
      </c>
      <c r="P413">
        <v>2678460</v>
      </c>
      <c r="Q413">
        <v>89282</v>
      </c>
      <c r="R413" s="2">
        <v>46038</v>
      </c>
      <c r="S413" s="2">
        <v>46386</v>
      </c>
      <c r="T413">
        <v>11.5</v>
      </c>
      <c r="U413">
        <v>345</v>
      </c>
      <c r="V413" s="4">
        <v>30802290</v>
      </c>
      <c r="W413" s="4">
        <v>0</v>
      </c>
      <c r="X413" t="s">
        <v>68</v>
      </c>
      <c r="Y413">
        <v>21</v>
      </c>
      <c r="Z413" t="s">
        <v>69</v>
      </c>
      <c r="AA413" t="s">
        <v>70</v>
      </c>
      <c r="AB413" t="s">
        <v>71</v>
      </c>
      <c r="AC413" t="s">
        <v>71</v>
      </c>
      <c r="AD413" t="s">
        <v>72</v>
      </c>
      <c r="AE413" t="s">
        <v>73</v>
      </c>
      <c r="AF413" t="s">
        <v>73</v>
      </c>
      <c r="AG413">
        <v>0</v>
      </c>
      <c r="AH413">
        <v>0</v>
      </c>
      <c r="AI413" t="s">
        <v>74</v>
      </c>
      <c r="AJ413" t="s">
        <v>75</v>
      </c>
      <c r="AK413" t="s">
        <v>76</v>
      </c>
      <c r="AL413" t="s">
        <v>77</v>
      </c>
      <c r="AM413" t="s">
        <v>78</v>
      </c>
      <c r="AN413">
        <v>30802290</v>
      </c>
      <c r="AO413">
        <v>0</v>
      </c>
      <c r="AP413">
        <v>0</v>
      </c>
      <c r="AR413" s="22" t="s">
        <v>1867</v>
      </c>
      <c r="AW413" t="s">
        <v>1864</v>
      </c>
      <c r="AY413" t="s">
        <v>80</v>
      </c>
      <c r="AZ413" t="s">
        <v>81</v>
      </c>
      <c r="BA413" t="s">
        <v>163</v>
      </c>
      <c r="BB413" s="2">
        <v>46041</v>
      </c>
      <c r="BC413" t="s">
        <v>83</v>
      </c>
      <c r="BD413" t="s">
        <v>84</v>
      </c>
    </row>
    <row r="414" spans="1:56" x14ac:dyDescent="0.25">
      <c r="A414" t="s">
        <v>1868</v>
      </c>
      <c r="B414" t="s">
        <v>56</v>
      </c>
      <c r="C414" t="s">
        <v>57</v>
      </c>
      <c r="D414">
        <v>1322</v>
      </c>
      <c r="E414" t="s">
        <v>1869</v>
      </c>
      <c r="F414" t="s">
        <v>59</v>
      </c>
      <c r="G414">
        <v>80111601</v>
      </c>
      <c r="H414" t="s">
        <v>60</v>
      </c>
      <c r="I414" t="s">
        <v>61</v>
      </c>
      <c r="J414" t="s">
        <v>62</v>
      </c>
      <c r="K414" t="s">
        <v>63</v>
      </c>
      <c r="L414" t="s">
        <v>64</v>
      </c>
      <c r="M414" t="s">
        <v>65</v>
      </c>
      <c r="N414" t="s">
        <v>1870</v>
      </c>
      <c r="O414" t="s">
        <v>92</v>
      </c>
      <c r="P414">
        <v>2678460</v>
      </c>
      <c r="Q414">
        <v>89282</v>
      </c>
      <c r="R414" s="2">
        <v>46038</v>
      </c>
      <c r="S414" s="2">
        <v>46386</v>
      </c>
      <c r="T414">
        <v>11.5</v>
      </c>
      <c r="U414">
        <v>345</v>
      </c>
      <c r="V414" s="4">
        <v>30802290</v>
      </c>
      <c r="W414" s="4">
        <v>0</v>
      </c>
      <c r="X414" t="s">
        <v>68</v>
      </c>
      <c r="Y414">
        <v>21</v>
      </c>
      <c r="Z414" t="s">
        <v>69</v>
      </c>
      <c r="AA414" t="s">
        <v>70</v>
      </c>
      <c r="AB414" t="s">
        <v>71</v>
      </c>
      <c r="AC414" t="s">
        <v>71</v>
      </c>
      <c r="AD414" t="s">
        <v>72</v>
      </c>
      <c r="AE414" t="s">
        <v>73</v>
      </c>
      <c r="AF414" t="s">
        <v>73</v>
      </c>
      <c r="AG414">
        <v>0</v>
      </c>
      <c r="AH414">
        <v>0</v>
      </c>
      <c r="AI414" t="s">
        <v>737</v>
      </c>
      <c r="AJ414" t="s">
        <v>75</v>
      </c>
      <c r="AK414" t="s">
        <v>76</v>
      </c>
      <c r="AL414" t="s">
        <v>77</v>
      </c>
      <c r="AM414" t="s">
        <v>78</v>
      </c>
      <c r="AN414">
        <v>30802290</v>
      </c>
      <c r="AO414">
        <v>0</v>
      </c>
      <c r="AP414">
        <v>0</v>
      </c>
      <c r="AR414" s="22" t="s">
        <v>1871</v>
      </c>
      <c r="AW414" t="s">
        <v>1868</v>
      </c>
      <c r="AY414" t="s">
        <v>80</v>
      </c>
      <c r="AZ414" t="s">
        <v>81</v>
      </c>
      <c r="BA414" t="s">
        <v>163</v>
      </c>
      <c r="BB414" s="2">
        <v>46041</v>
      </c>
      <c r="BC414" t="s">
        <v>83</v>
      </c>
      <c r="BD414" t="s">
        <v>84</v>
      </c>
    </row>
    <row r="415" spans="1:56" x14ac:dyDescent="0.25">
      <c r="A415" t="s">
        <v>1872</v>
      </c>
      <c r="B415" t="s">
        <v>56</v>
      </c>
      <c r="C415" t="s">
        <v>57</v>
      </c>
      <c r="D415">
        <v>1323</v>
      </c>
      <c r="E415" t="s">
        <v>1873</v>
      </c>
      <c r="F415" t="s">
        <v>59</v>
      </c>
      <c r="G415">
        <v>80111601</v>
      </c>
      <c r="H415" t="s">
        <v>60</v>
      </c>
      <c r="I415" t="s">
        <v>61</v>
      </c>
      <c r="J415" t="s">
        <v>62</v>
      </c>
      <c r="K415" t="s">
        <v>63</v>
      </c>
      <c r="L415" t="s">
        <v>64</v>
      </c>
      <c r="M415" t="s">
        <v>65</v>
      </c>
      <c r="N415" t="s">
        <v>1874</v>
      </c>
      <c r="O415" t="s">
        <v>92</v>
      </c>
      <c r="P415">
        <v>2678460</v>
      </c>
      <c r="Q415">
        <v>89282</v>
      </c>
      <c r="R415" s="2">
        <v>46038</v>
      </c>
      <c r="S415" s="2">
        <v>46386</v>
      </c>
      <c r="T415">
        <v>11.5</v>
      </c>
      <c r="U415">
        <v>345</v>
      </c>
      <c r="V415" s="4">
        <v>30802290</v>
      </c>
      <c r="W415" s="4">
        <v>0</v>
      </c>
      <c r="X415" t="s">
        <v>68</v>
      </c>
      <c r="Y415">
        <v>21</v>
      </c>
      <c r="Z415" t="s">
        <v>69</v>
      </c>
      <c r="AA415" t="s">
        <v>70</v>
      </c>
      <c r="AB415" t="s">
        <v>71</v>
      </c>
      <c r="AC415" t="s">
        <v>71</v>
      </c>
      <c r="AD415" t="s">
        <v>72</v>
      </c>
      <c r="AE415" t="s">
        <v>73</v>
      </c>
      <c r="AF415" t="s">
        <v>73</v>
      </c>
      <c r="AG415">
        <v>0</v>
      </c>
      <c r="AH415">
        <v>0</v>
      </c>
      <c r="AI415" t="s">
        <v>74</v>
      </c>
      <c r="AJ415" t="s">
        <v>75</v>
      </c>
      <c r="AK415" t="s">
        <v>76</v>
      </c>
      <c r="AL415" t="s">
        <v>77</v>
      </c>
      <c r="AM415" t="s">
        <v>78</v>
      </c>
      <c r="AN415">
        <v>30802290</v>
      </c>
      <c r="AO415">
        <v>0</v>
      </c>
      <c r="AP415">
        <v>0</v>
      </c>
      <c r="AR415" s="22" t="s">
        <v>1875</v>
      </c>
      <c r="AW415" t="s">
        <v>1872</v>
      </c>
      <c r="AY415" t="s">
        <v>80</v>
      </c>
      <c r="AZ415" t="s">
        <v>81</v>
      </c>
      <c r="BA415" t="s">
        <v>163</v>
      </c>
      <c r="BB415" s="2">
        <v>46041</v>
      </c>
      <c r="BC415" t="s">
        <v>83</v>
      </c>
      <c r="BD415" t="s">
        <v>84</v>
      </c>
    </row>
    <row r="416" spans="1:56" x14ac:dyDescent="0.25">
      <c r="A416" t="s">
        <v>1876</v>
      </c>
      <c r="B416" t="s">
        <v>56</v>
      </c>
      <c r="C416" t="s">
        <v>57</v>
      </c>
      <c r="D416">
        <v>1324</v>
      </c>
      <c r="E416" t="s">
        <v>1877</v>
      </c>
      <c r="F416" t="s">
        <v>59</v>
      </c>
      <c r="G416">
        <v>80111601</v>
      </c>
      <c r="H416" t="s">
        <v>60</v>
      </c>
      <c r="I416" t="s">
        <v>61</v>
      </c>
      <c r="J416" t="s">
        <v>62</v>
      </c>
      <c r="K416" t="s">
        <v>63</v>
      </c>
      <c r="L416" t="s">
        <v>64</v>
      </c>
      <c r="M416" t="s">
        <v>65</v>
      </c>
      <c r="N416" t="s">
        <v>1878</v>
      </c>
      <c r="O416" t="s">
        <v>92</v>
      </c>
      <c r="P416">
        <v>2678460</v>
      </c>
      <c r="Q416">
        <v>89282</v>
      </c>
      <c r="R416" s="2">
        <v>46038</v>
      </c>
      <c r="S416" s="2">
        <v>46386</v>
      </c>
      <c r="T416">
        <v>11.5</v>
      </c>
      <c r="U416">
        <v>345</v>
      </c>
      <c r="V416" s="4">
        <v>30802290</v>
      </c>
      <c r="W416" s="4">
        <v>0</v>
      </c>
      <c r="X416" t="s">
        <v>68</v>
      </c>
      <c r="Y416">
        <v>21</v>
      </c>
      <c r="Z416" t="s">
        <v>69</v>
      </c>
      <c r="AA416" t="s">
        <v>70</v>
      </c>
      <c r="AB416" t="s">
        <v>71</v>
      </c>
      <c r="AC416" t="s">
        <v>71</v>
      </c>
      <c r="AD416" t="s">
        <v>72</v>
      </c>
      <c r="AE416" t="s">
        <v>73</v>
      </c>
      <c r="AF416" t="s">
        <v>73</v>
      </c>
      <c r="AG416">
        <v>0</v>
      </c>
      <c r="AH416">
        <v>0</v>
      </c>
      <c r="AI416" t="s">
        <v>74</v>
      </c>
      <c r="AJ416" t="s">
        <v>75</v>
      </c>
      <c r="AK416" t="s">
        <v>76</v>
      </c>
      <c r="AL416" t="s">
        <v>77</v>
      </c>
      <c r="AM416" t="s">
        <v>78</v>
      </c>
      <c r="AN416">
        <v>30802290</v>
      </c>
      <c r="AO416">
        <v>0</v>
      </c>
      <c r="AP416">
        <v>0</v>
      </c>
      <c r="AR416" s="22" t="s">
        <v>1879</v>
      </c>
      <c r="AW416" t="s">
        <v>1876</v>
      </c>
      <c r="AY416" t="s">
        <v>80</v>
      </c>
      <c r="AZ416" t="s">
        <v>81</v>
      </c>
      <c r="BA416" t="s">
        <v>163</v>
      </c>
      <c r="BB416" s="2">
        <v>46041</v>
      </c>
      <c r="BC416" t="s">
        <v>83</v>
      </c>
      <c r="BD416" t="s">
        <v>84</v>
      </c>
    </row>
    <row r="417" spans="1:56" x14ac:dyDescent="0.25">
      <c r="A417" t="s">
        <v>1880</v>
      </c>
      <c r="B417" t="s">
        <v>56</v>
      </c>
      <c r="C417" t="s">
        <v>57</v>
      </c>
      <c r="D417">
        <v>1325</v>
      </c>
      <c r="E417" t="s">
        <v>1881</v>
      </c>
      <c r="F417" t="s">
        <v>59</v>
      </c>
      <c r="G417">
        <v>80111601</v>
      </c>
      <c r="H417" t="s">
        <v>60</v>
      </c>
      <c r="I417" t="s">
        <v>61</v>
      </c>
      <c r="J417" t="s">
        <v>62</v>
      </c>
      <c r="K417" t="s">
        <v>63</v>
      </c>
      <c r="L417" t="s">
        <v>64</v>
      </c>
      <c r="M417" t="s">
        <v>65</v>
      </c>
      <c r="N417" t="s">
        <v>1882</v>
      </c>
      <c r="O417" t="s">
        <v>92</v>
      </c>
      <c r="P417">
        <v>2678460</v>
      </c>
      <c r="Q417">
        <v>89282</v>
      </c>
      <c r="R417" s="2">
        <v>46038</v>
      </c>
      <c r="S417" s="2">
        <v>46386</v>
      </c>
      <c r="T417">
        <v>11.5</v>
      </c>
      <c r="U417">
        <v>345</v>
      </c>
      <c r="V417" s="4">
        <v>30802290</v>
      </c>
      <c r="W417" s="4">
        <v>0</v>
      </c>
      <c r="X417" t="s">
        <v>68</v>
      </c>
      <c r="Y417">
        <v>21</v>
      </c>
      <c r="Z417" t="s">
        <v>69</v>
      </c>
      <c r="AA417" t="s">
        <v>70</v>
      </c>
      <c r="AB417" t="s">
        <v>71</v>
      </c>
      <c r="AC417" t="s">
        <v>71</v>
      </c>
      <c r="AD417" t="s">
        <v>72</v>
      </c>
      <c r="AE417" t="s">
        <v>73</v>
      </c>
      <c r="AF417" t="s">
        <v>73</v>
      </c>
      <c r="AG417">
        <v>0</v>
      </c>
      <c r="AH417">
        <v>0</v>
      </c>
      <c r="AI417" t="s">
        <v>74</v>
      </c>
      <c r="AJ417" t="s">
        <v>75</v>
      </c>
      <c r="AK417" t="s">
        <v>76</v>
      </c>
      <c r="AL417" t="s">
        <v>77</v>
      </c>
      <c r="AM417" t="s">
        <v>78</v>
      </c>
      <c r="AN417">
        <v>30802290</v>
      </c>
      <c r="AO417">
        <v>0</v>
      </c>
      <c r="AP417">
        <v>0</v>
      </c>
      <c r="AR417" s="22" t="s">
        <v>1883</v>
      </c>
      <c r="AW417" t="s">
        <v>1880</v>
      </c>
      <c r="AY417" t="s">
        <v>80</v>
      </c>
      <c r="AZ417" t="s">
        <v>81</v>
      </c>
      <c r="BA417" t="s">
        <v>163</v>
      </c>
      <c r="BB417" s="2">
        <v>46041</v>
      </c>
      <c r="BC417" t="s">
        <v>83</v>
      </c>
      <c r="BD417" t="s">
        <v>84</v>
      </c>
    </row>
    <row r="418" spans="1:56" x14ac:dyDescent="0.25">
      <c r="A418" t="s">
        <v>1884</v>
      </c>
      <c r="B418" t="s">
        <v>56</v>
      </c>
      <c r="C418" t="s">
        <v>57</v>
      </c>
      <c r="D418">
        <v>1326</v>
      </c>
      <c r="E418" t="s">
        <v>1885</v>
      </c>
      <c r="F418" t="s">
        <v>59</v>
      </c>
      <c r="G418">
        <v>80111601</v>
      </c>
      <c r="H418" t="s">
        <v>60</v>
      </c>
      <c r="I418" t="s">
        <v>61</v>
      </c>
      <c r="J418" t="s">
        <v>62</v>
      </c>
      <c r="K418" t="s">
        <v>63</v>
      </c>
      <c r="L418" t="s">
        <v>64</v>
      </c>
      <c r="M418" t="s">
        <v>65</v>
      </c>
      <c r="N418" t="s">
        <v>1886</v>
      </c>
      <c r="O418" t="s">
        <v>92</v>
      </c>
      <c r="P418">
        <v>2678460</v>
      </c>
      <c r="Q418">
        <v>89282</v>
      </c>
      <c r="R418" s="2">
        <v>46038</v>
      </c>
      <c r="S418" s="2">
        <v>46386</v>
      </c>
      <c r="T418">
        <v>11.5</v>
      </c>
      <c r="U418">
        <v>345</v>
      </c>
      <c r="V418" s="4">
        <v>30802290</v>
      </c>
      <c r="W418" s="4">
        <v>0</v>
      </c>
      <c r="X418" t="s">
        <v>68</v>
      </c>
      <c r="Y418">
        <v>21</v>
      </c>
      <c r="Z418" t="s">
        <v>69</v>
      </c>
      <c r="AA418" t="s">
        <v>70</v>
      </c>
      <c r="AB418" t="s">
        <v>71</v>
      </c>
      <c r="AC418" t="s">
        <v>71</v>
      </c>
      <c r="AD418" t="s">
        <v>72</v>
      </c>
      <c r="AE418" t="s">
        <v>73</v>
      </c>
      <c r="AF418" t="s">
        <v>73</v>
      </c>
      <c r="AG418">
        <v>0</v>
      </c>
      <c r="AH418">
        <v>0</v>
      </c>
      <c r="AI418" t="s">
        <v>74</v>
      </c>
      <c r="AJ418" t="s">
        <v>75</v>
      </c>
      <c r="AK418" t="s">
        <v>76</v>
      </c>
      <c r="AL418" t="s">
        <v>77</v>
      </c>
      <c r="AM418" t="s">
        <v>78</v>
      </c>
      <c r="AN418">
        <v>30802290</v>
      </c>
      <c r="AO418">
        <v>0</v>
      </c>
      <c r="AP418">
        <v>0</v>
      </c>
      <c r="AR418" t="s">
        <v>1887</v>
      </c>
      <c r="AW418" t="s">
        <v>1884</v>
      </c>
      <c r="AY418" t="s">
        <v>80</v>
      </c>
      <c r="AZ418" t="s">
        <v>81</v>
      </c>
      <c r="BA418" t="s">
        <v>163</v>
      </c>
      <c r="BB418" s="2">
        <v>46041</v>
      </c>
      <c r="BC418" t="s">
        <v>83</v>
      </c>
      <c r="BD418" t="s">
        <v>84</v>
      </c>
    </row>
    <row r="419" spans="1:56" x14ac:dyDescent="0.25">
      <c r="A419" t="s">
        <v>1888</v>
      </c>
      <c r="B419" t="s">
        <v>56</v>
      </c>
      <c r="C419" t="s">
        <v>57</v>
      </c>
      <c r="D419">
        <v>1327</v>
      </c>
      <c r="E419" t="s">
        <v>1889</v>
      </c>
      <c r="F419" t="s">
        <v>59</v>
      </c>
      <c r="G419">
        <v>80111601</v>
      </c>
      <c r="H419" t="s">
        <v>60</v>
      </c>
      <c r="I419" t="s">
        <v>61</v>
      </c>
      <c r="J419" t="s">
        <v>62</v>
      </c>
      <c r="K419" t="s">
        <v>63</v>
      </c>
      <c r="L419" t="s">
        <v>64</v>
      </c>
      <c r="M419" t="s">
        <v>65</v>
      </c>
      <c r="N419" t="s">
        <v>1890</v>
      </c>
      <c r="O419" t="s">
        <v>67</v>
      </c>
      <c r="P419">
        <v>3378090</v>
      </c>
      <c r="Q419">
        <v>112603</v>
      </c>
      <c r="R419" s="2">
        <v>46038</v>
      </c>
      <c r="S419" s="2">
        <v>46386</v>
      </c>
      <c r="T419">
        <v>11.5</v>
      </c>
      <c r="U419">
        <v>345</v>
      </c>
      <c r="V419" s="4">
        <v>38848035</v>
      </c>
      <c r="W419" s="4">
        <v>0</v>
      </c>
      <c r="X419" t="s">
        <v>68</v>
      </c>
      <c r="Y419">
        <v>21</v>
      </c>
      <c r="Z419" t="s">
        <v>69</v>
      </c>
      <c r="AA419" t="s">
        <v>70</v>
      </c>
      <c r="AB419" t="s">
        <v>71</v>
      </c>
      <c r="AC419" t="s">
        <v>71</v>
      </c>
      <c r="AD419" t="s">
        <v>72</v>
      </c>
      <c r="AE419" t="s">
        <v>73</v>
      </c>
      <c r="AF419" t="s">
        <v>73</v>
      </c>
      <c r="AG419">
        <v>0</v>
      </c>
      <c r="AH419">
        <v>0</v>
      </c>
      <c r="AI419" t="s">
        <v>74</v>
      </c>
      <c r="AJ419" t="s">
        <v>75</v>
      </c>
      <c r="AK419" t="s">
        <v>76</v>
      </c>
      <c r="AL419" t="s">
        <v>77</v>
      </c>
      <c r="AM419" t="s">
        <v>78</v>
      </c>
      <c r="AN419">
        <v>38848035</v>
      </c>
      <c r="AO419">
        <v>0</v>
      </c>
      <c r="AP419">
        <v>0</v>
      </c>
      <c r="AR419" s="22" t="s">
        <v>1891</v>
      </c>
      <c r="AW419" t="s">
        <v>1888</v>
      </c>
      <c r="AY419" t="s">
        <v>80</v>
      </c>
      <c r="AZ419" t="s">
        <v>81</v>
      </c>
      <c r="BA419" t="s">
        <v>163</v>
      </c>
      <c r="BB419" s="2">
        <v>46041</v>
      </c>
      <c r="BC419" t="s">
        <v>83</v>
      </c>
      <c r="BD419" t="s">
        <v>84</v>
      </c>
    </row>
    <row r="420" spans="1:56" x14ac:dyDescent="0.25">
      <c r="A420" t="s">
        <v>1892</v>
      </c>
      <c r="B420" t="s">
        <v>56</v>
      </c>
      <c r="C420" t="s">
        <v>57</v>
      </c>
      <c r="D420">
        <v>1328</v>
      </c>
      <c r="E420" t="s">
        <v>1893</v>
      </c>
      <c r="F420" t="s">
        <v>59</v>
      </c>
      <c r="G420">
        <v>80111601</v>
      </c>
      <c r="H420" t="s">
        <v>60</v>
      </c>
      <c r="I420" t="s">
        <v>61</v>
      </c>
      <c r="J420" t="s">
        <v>62</v>
      </c>
      <c r="K420" t="s">
        <v>63</v>
      </c>
      <c r="L420" t="s">
        <v>64</v>
      </c>
      <c r="M420" t="s">
        <v>65</v>
      </c>
      <c r="N420" t="s">
        <v>1894</v>
      </c>
      <c r="O420" t="s">
        <v>92</v>
      </c>
      <c r="P420">
        <v>2678460</v>
      </c>
      <c r="Q420">
        <v>89282</v>
      </c>
      <c r="R420" s="2">
        <v>46038</v>
      </c>
      <c r="S420" s="2">
        <v>46386</v>
      </c>
      <c r="T420">
        <v>11.5</v>
      </c>
      <c r="U420">
        <v>345</v>
      </c>
      <c r="V420" s="4">
        <v>30802290</v>
      </c>
      <c r="W420" s="4">
        <v>0</v>
      </c>
      <c r="X420" t="s">
        <v>68</v>
      </c>
      <c r="Y420">
        <v>21</v>
      </c>
      <c r="Z420" t="s">
        <v>69</v>
      </c>
      <c r="AA420" t="s">
        <v>70</v>
      </c>
      <c r="AB420" t="s">
        <v>71</v>
      </c>
      <c r="AC420" t="s">
        <v>71</v>
      </c>
      <c r="AD420" t="s">
        <v>72</v>
      </c>
      <c r="AE420" t="s">
        <v>73</v>
      </c>
      <c r="AF420" t="s">
        <v>73</v>
      </c>
      <c r="AG420">
        <v>0</v>
      </c>
      <c r="AH420">
        <v>0</v>
      </c>
      <c r="AI420" t="s">
        <v>74</v>
      </c>
      <c r="AJ420" t="s">
        <v>75</v>
      </c>
      <c r="AK420" t="s">
        <v>76</v>
      </c>
      <c r="AL420" t="s">
        <v>77</v>
      </c>
      <c r="AM420" t="s">
        <v>78</v>
      </c>
      <c r="AN420">
        <v>30802290</v>
      </c>
      <c r="AO420">
        <v>0</v>
      </c>
      <c r="AP420">
        <v>0</v>
      </c>
      <c r="AR420" t="s">
        <v>1895</v>
      </c>
      <c r="AW420" t="s">
        <v>1892</v>
      </c>
      <c r="AY420" t="s">
        <v>80</v>
      </c>
      <c r="AZ420" t="s">
        <v>81</v>
      </c>
      <c r="BA420" t="s">
        <v>163</v>
      </c>
      <c r="BB420" s="2">
        <v>46041</v>
      </c>
      <c r="BC420" t="s">
        <v>83</v>
      </c>
      <c r="BD420" t="s">
        <v>84</v>
      </c>
    </row>
    <row r="421" spans="1:56" x14ac:dyDescent="0.25">
      <c r="A421" t="s">
        <v>1896</v>
      </c>
      <c r="B421" t="s">
        <v>56</v>
      </c>
      <c r="C421" t="s">
        <v>57</v>
      </c>
      <c r="D421">
        <v>1329</v>
      </c>
      <c r="E421" t="s">
        <v>1897</v>
      </c>
      <c r="F421" t="s">
        <v>59</v>
      </c>
      <c r="G421">
        <v>80111601</v>
      </c>
      <c r="H421" t="s">
        <v>60</v>
      </c>
      <c r="I421" t="s">
        <v>61</v>
      </c>
      <c r="J421" t="s">
        <v>62</v>
      </c>
      <c r="K421" t="s">
        <v>63</v>
      </c>
      <c r="L421" t="s">
        <v>64</v>
      </c>
      <c r="M421" t="s">
        <v>65</v>
      </c>
      <c r="N421" t="s">
        <v>1898</v>
      </c>
      <c r="O421" t="s">
        <v>92</v>
      </c>
      <c r="P421">
        <v>2678460</v>
      </c>
      <c r="Q421">
        <v>89282</v>
      </c>
      <c r="R421" s="2">
        <v>46038</v>
      </c>
      <c r="S421" s="2">
        <v>46386</v>
      </c>
      <c r="T421">
        <v>11.5</v>
      </c>
      <c r="U421">
        <v>345</v>
      </c>
      <c r="V421" s="4">
        <v>30802290</v>
      </c>
      <c r="W421" s="4">
        <v>0</v>
      </c>
      <c r="X421" t="s">
        <v>68</v>
      </c>
      <c r="Y421">
        <v>21</v>
      </c>
      <c r="Z421" t="s">
        <v>69</v>
      </c>
      <c r="AA421" t="s">
        <v>70</v>
      </c>
      <c r="AB421" t="s">
        <v>71</v>
      </c>
      <c r="AC421" t="s">
        <v>71</v>
      </c>
      <c r="AD421" t="s">
        <v>72</v>
      </c>
      <c r="AE421" t="s">
        <v>73</v>
      </c>
      <c r="AF421" t="s">
        <v>73</v>
      </c>
      <c r="AG421">
        <v>0</v>
      </c>
      <c r="AH421">
        <v>0</v>
      </c>
      <c r="AI421" t="s">
        <v>74</v>
      </c>
      <c r="AJ421" t="s">
        <v>75</v>
      </c>
      <c r="AK421" t="s">
        <v>76</v>
      </c>
      <c r="AL421" t="s">
        <v>77</v>
      </c>
      <c r="AM421" t="s">
        <v>78</v>
      </c>
      <c r="AN421">
        <v>30802290</v>
      </c>
      <c r="AO421">
        <v>0</v>
      </c>
      <c r="AP421">
        <v>0</v>
      </c>
      <c r="AR421" s="22" t="s">
        <v>1899</v>
      </c>
      <c r="AW421" t="s">
        <v>1896</v>
      </c>
      <c r="AY421" t="s">
        <v>80</v>
      </c>
      <c r="AZ421" t="s">
        <v>81</v>
      </c>
      <c r="BA421" t="s">
        <v>163</v>
      </c>
      <c r="BB421" s="2">
        <v>46041</v>
      </c>
      <c r="BC421" t="s">
        <v>83</v>
      </c>
      <c r="BD421" t="s">
        <v>84</v>
      </c>
    </row>
    <row r="422" spans="1:56" x14ac:dyDescent="0.25">
      <c r="A422" t="s">
        <v>1900</v>
      </c>
      <c r="B422" t="s">
        <v>56</v>
      </c>
      <c r="C422" t="s">
        <v>57</v>
      </c>
      <c r="D422">
        <v>1330</v>
      </c>
      <c r="E422" t="s">
        <v>1901</v>
      </c>
      <c r="F422" t="s">
        <v>59</v>
      </c>
      <c r="G422">
        <v>80111601</v>
      </c>
      <c r="H422" t="s">
        <v>60</v>
      </c>
      <c r="I422" t="s">
        <v>61</v>
      </c>
      <c r="J422" t="s">
        <v>62</v>
      </c>
      <c r="K422" t="s">
        <v>63</v>
      </c>
      <c r="L422" t="s">
        <v>64</v>
      </c>
      <c r="M422" t="s">
        <v>65</v>
      </c>
      <c r="N422" t="s">
        <v>1902</v>
      </c>
      <c r="O422" t="s">
        <v>92</v>
      </c>
      <c r="P422">
        <v>2678460</v>
      </c>
      <c r="Q422">
        <v>89282</v>
      </c>
      <c r="R422" s="2">
        <v>46038</v>
      </c>
      <c r="S422" s="2">
        <v>46386</v>
      </c>
      <c r="T422">
        <v>11.5</v>
      </c>
      <c r="U422">
        <v>345</v>
      </c>
      <c r="V422" s="4">
        <v>30802290</v>
      </c>
      <c r="W422" s="4">
        <v>0</v>
      </c>
      <c r="X422" t="s">
        <v>68</v>
      </c>
      <c r="Y422">
        <v>21</v>
      </c>
      <c r="Z422" t="s">
        <v>69</v>
      </c>
      <c r="AA422" t="s">
        <v>70</v>
      </c>
      <c r="AB422" t="s">
        <v>71</v>
      </c>
      <c r="AC422" t="s">
        <v>71</v>
      </c>
      <c r="AD422" t="s">
        <v>72</v>
      </c>
      <c r="AE422" t="s">
        <v>73</v>
      </c>
      <c r="AF422" t="s">
        <v>73</v>
      </c>
      <c r="AG422">
        <v>0</v>
      </c>
      <c r="AH422">
        <v>0</v>
      </c>
      <c r="AI422" t="s">
        <v>74</v>
      </c>
      <c r="AJ422" t="s">
        <v>75</v>
      </c>
      <c r="AK422" t="s">
        <v>76</v>
      </c>
      <c r="AL422" t="s">
        <v>77</v>
      </c>
      <c r="AM422" t="s">
        <v>78</v>
      </c>
      <c r="AN422">
        <v>30802290</v>
      </c>
      <c r="AO422">
        <v>0</v>
      </c>
      <c r="AP422">
        <v>0</v>
      </c>
      <c r="AR422" s="22" t="s">
        <v>1903</v>
      </c>
      <c r="AW422" t="s">
        <v>1900</v>
      </c>
      <c r="AY422" t="s">
        <v>80</v>
      </c>
      <c r="AZ422" t="s">
        <v>81</v>
      </c>
      <c r="BA422" t="s">
        <v>163</v>
      </c>
      <c r="BB422" s="2">
        <v>46041</v>
      </c>
      <c r="BC422" t="s">
        <v>83</v>
      </c>
      <c r="BD422" t="s">
        <v>84</v>
      </c>
    </row>
    <row r="423" spans="1:56" x14ac:dyDescent="0.25">
      <c r="A423" t="s">
        <v>1904</v>
      </c>
      <c r="B423" t="s">
        <v>56</v>
      </c>
      <c r="C423" t="s">
        <v>57</v>
      </c>
      <c r="D423">
        <v>1331</v>
      </c>
      <c r="E423" t="s">
        <v>1905</v>
      </c>
      <c r="F423" t="s">
        <v>59</v>
      </c>
      <c r="G423">
        <v>80111601</v>
      </c>
      <c r="H423" t="s">
        <v>60</v>
      </c>
      <c r="I423" t="s">
        <v>61</v>
      </c>
      <c r="J423" t="s">
        <v>62</v>
      </c>
      <c r="K423" t="s">
        <v>63</v>
      </c>
      <c r="L423" t="s">
        <v>64</v>
      </c>
      <c r="M423" t="s">
        <v>65</v>
      </c>
      <c r="N423" t="s">
        <v>1906</v>
      </c>
      <c r="O423" t="s">
        <v>92</v>
      </c>
      <c r="P423">
        <v>2678460</v>
      </c>
      <c r="Q423">
        <v>89282</v>
      </c>
      <c r="R423" s="2">
        <v>46038</v>
      </c>
      <c r="S423" s="2">
        <v>46386</v>
      </c>
      <c r="T423">
        <v>11.5</v>
      </c>
      <c r="U423">
        <v>345</v>
      </c>
      <c r="V423" s="4">
        <v>30802290</v>
      </c>
      <c r="W423" s="4">
        <v>0</v>
      </c>
      <c r="X423" t="s">
        <v>68</v>
      </c>
      <c r="Y423">
        <v>21</v>
      </c>
      <c r="Z423" t="s">
        <v>69</v>
      </c>
      <c r="AA423" t="s">
        <v>70</v>
      </c>
      <c r="AB423" t="s">
        <v>71</v>
      </c>
      <c r="AC423" t="s">
        <v>71</v>
      </c>
      <c r="AD423" t="s">
        <v>72</v>
      </c>
      <c r="AE423" t="s">
        <v>73</v>
      </c>
      <c r="AF423" t="s">
        <v>73</v>
      </c>
      <c r="AG423">
        <v>0</v>
      </c>
      <c r="AH423">
        <v>0</v>
      </c>
      <c r="AI423" t="s">
        <v>74</v>
      </c>
      <c r="AJ423" t="s">
        <v>75</v>
      </c>
      <c r="AK423" t="s">
        <v>76</v>
      </c>
      <c r="AL423" t="s">
        <v>77</v>
      </c>
      <c r="AM423" t="s">
        <v>78</v>
      </c>
      <c r="AN423">
        <v>30802290</v>
      </c>
      <c r="AO423">
        <v>0</v>
      </c>
      <c r="AP423">
        <v>0</v>
      </c>
      <c r="AR423" s="22" t="s">
        <v>1907</v>
      </c>
      <c r="AW423" t="s">
        <v>1904</v>
      </c>
      <c r="AY423" t="s">
        <v>80</v>
      </c>
      <c r="AZ423" t="s">
        <v>81</v>
      </c>
      <c r="BA423" t="s">
        <v>163</v>
      </c>
      <c r="BB423" s="2">
        <v>46041</v>
      </c>
      <c r="BC423" t="s">
        <v>83</v>
      </c>
      <c r="BD423" t="s">
        <v>84</v>
      </c>
    </row>
    <row r="424" spans="1:56" x14ac:dyDescent="0.25">
      <c r="A424" t="s">
        <v>1908</v>
      </c>
      <c r="B424" t="s">
        <v>56</v>
      </c>
      <c r="C424" t="s">
        <v>57</v>
      </c>
      <c r="D424">
        <v>1332</v>
      </c>
      <c r="E424" t="s">
        <v>1909</v>
      </c>
      <c r="F424" t="s">
        <v>59</v>
      </c>
      <c r="G424">
        <v>80111601</v>
      </c>
      <c r="H424" t="s">
        <v>60</v>
      </c>
      <c r="I424" t="s">
        <v>61</v>
      </c>
      <c r="J424" t="s">
        <v>62</v>
      </c>
      <c r="K424" t="s">
        <v>63</v>
      </c>
      <c r="L424" t="s">
        <v>64</v>
      </c>
      <c r="M424" t="s">
        <v>65</v>
      </c>
      <c r="N424" t="s">
        <v>1910</v>
      </c>
      <c r="O424" t="s">
        <v>92</v>
      </c>
      <c r="P424">
        <v>2678460</v>
      </c>
      <c r="Q424">
        <v>89282</v>
      </c>
      <c r="R424" s="2">
        <v>46038</v>
      </c>
      <c r="S424" s="2">
        <v>46386</v>
      </c>
      <c r="T424">
        <v>11.5</v>
      </c>
      <c r="U424">
        <v>345</v>
      </c>
      <c r="V424" s="4">
        <v>30802290</v>
      </c>
      <c r="W424" s="4">
        <v>0</v>
      </c>
      <c r="X424" t="s">
        <v>68</v>
      </c>
      <c r="Y424">
        <v>21</v>
      </c>
      <c r="Z424" t="s">
        <v>69</v>
      </c>
      <c r="AA424" t="s">
        <v>70</v>
      </c>
      <c r="AB424" t="s">
        <v>71</v>
      </c>
      <c r="AC424" t="s">
        <v>71</v>
      </c>
      <c r="AD424" t="s">
        <v>72</v>
      </c>
      <c r="AE424" t="s">
        <v>73</v>
      </c>
      <c r="AF424" t="s">
        <v>73</v>
      </c>
      <c r="AG424">
        <v>0</v>
      </c>
      <c r="AH424">
        <v>0</v>
      </c>
      <c r="AI424" t="s">
        <v>74</v>
      </c>
      <c r="AJ424" t="s">
        <v>75</v>
      </c>
      <c r="AK424" t="s">
        <v>76</v>
      </c>
      <c r="AL424" t="s">
        <v>77</v>
      </c>
      <c r="AM424" t="s">
        <v>78</v>
      </c>
      <c r="AN424">
        <v>30802290</v>
      </c>
      <c r="AO424">
        <v>0</v>
      </c>
      <c r="AP424">
        <v>0</v>
      </c>
      <c r="AR424" s="22" t="s">
        <v>1911</v>
      </c>
      <c r="AW424" t="s">
        <v>1908</v>
      </c>
      <c r="AY424" t="s">
        <v>80</v>
      </c>
      <c r="AZ424" t="s">
        <v>81</v>
      </c>
      <c r="BA424" t="s">
        <v>163</v>
      </c>
      <c r="BB424" s="2">
        <v>46041</v>
      </c>
      <c r="BC424" t="s">
        <v>83</v>
      </c>
      <c r="BD424" t="s">
        <v>84</v>
      </c>
    </row>
    <row r="425" spans="1:56" x14ac:dyDescent="0.25">
      <c r="A425" t="s">
        <v>1912</v>
      </c>
      <c r="B425" t="s">
        <v>56</v>
      </c>
      <c r="C425" t="s">
        <v>57</v>
      </c>
      <c r="D425">
        <v>1334</v>
      </c>
      <c r="E425" t="s">
        <v>1913</v>
      </c>
      <c r="F425" t="s">
        <v>59</v>
      </c>
      <c r="G425">
        <v>80111601</v>
      </c>
      <c r="H425" t="s">
        <v>60</v>
      </c>
      <c r="I425" t="s">
        <v>61</v>
      </c>
      <c r="J425" t="s">
        <v>62</v>
      </c>
      <c r="K425" t="s">
        <v>63</v>
      </c>
      <c r="L425" t="s">
        <v>64</v>
      </c>
      <c r="M425" t="s">
        <v>65</v>
      </c>
      <c r="N425" t="s">
        <v>1914</v>
      </c>
      <c r="O425" t="s">
        <v>92</v>
      </c>
      <c r="P425">
        <v>2678460</v>
      </c>
      <c r="Q425">
        <v>89282</v>
      </c>
      <c r="R425" s="2">
        <v>46038</v>
      </c>
      <c r="S425" s="2">
        <v>46386</v>
      </c>
      <c r="T425">
        <v>11.5</v>
      </c>
      <c r="U425">
        <v>345</v>
      </c>
      <c r="V425" s="4">
        <v>30802290</v>
      </c>
      <c r="W425" s="4">
        <v>0</v>
      </c>
      <c r="X425" t="s">
        <v>68</v>
      </c>
      <c r="Y425">
        <v>21</v>
      </c>
      <c r="Z425" t="s">
        <v>69</v>
      </c>
      <c r="AA425" t="s">
        <v>70</v>
      </c>
      <c r="AB425" t="s">
        <v>71</v>
      </c>
      <c r="AC425" t="s">
        <v>71</v>
      </c>
      <c r="AD425" t="s">
        <v>72</v>
      </c>
      <c r="AE425" t="s">
        <v>73</v>
      </c>
      <c r="AF425" t="s">
        <v>73</v>
      </c>
      <c r="AG425">
        <v>0</v>
      </c>
      <c r="AH425">
        <v>0</v>
      </c>
      <c r="AI425" t="s">
        <v>74</v>
      </c>
      <c r="AJ425" t="s">
        <v>75</v>
      </c>
      <c r="AK425" t="s">
        <v>76</v>
      </c>
      <c r="AL425" t="s">
        <v>77</v>
      </c>
      <c r="AM425" t="s">
        <v>78</v>
      </c>
      <c r="AN425">
        <v>30802290</v>
      </c>
      <c r="AO425">
        <v>0</v>
      </c>
      <c r="AP425">
        <v>0</v>
      </c>
      <c r="AR425" s="22" t="s">
        <v>1915</v>
      </c>
      <c r="AW425" t="s">
        <v>1912</v>
      </c>
      <c r="AY425" t="s">
        <v>80</v>
      </c>
      <c r="AZ425" t="s">
        <v>81</v>
      </c>
      <c r="BA425" t="s">
        <v>163</v>
      </c>
      <c r="BB425" s="2">
        <v>46041</v>
      </c>
      <c r="BC425" t="s">
        <v>83</v>
      </c>
      <c r="BD425" t="s">
        <v>84</v>
      </c>
    </row>
    <row r="426" spans="1:56" x14ac:dyDescent="0.25">
      <c r="A426" t="s">
        <v>1916</v>
      </c>
      <c r="B426" t="s">
        <v>56</v>
      </c>
      <c r="C426" t="s">
        <v>57</v>
      </c>
      <c r="D426">
        <v>1335</v>
      </c>
      <c r="E426" t="s">
        <v>1917</v>
      </c>
      <c r="F426" t="s">
        <v>59</v>
      </c>
      <c r="G426">
        <v>80111601</v>
      </c>
      <c r="H426" t="s">
        <v>60</v>
      </c>
      <c r="I426" t="s">
        <v>61</v>
      </c>
      <c r="J426" t="s">
        <v>62</v>
      </c>
      <c r="K426" t="s">
        <v>63</v>
      </c>
      <c r="L426" t="s">
        <v>64</v>
      </c>
      <c r="M426" t="s">
        <v>65</v>
      </c>
      <c r="N426" t="s">
        <v>1918</v>
      </c>
      <c r="O426" t="s">
        <v>92</v>
      </c>
      <c r="P426">
        <v>2678460</v>
      </c>
      <c r="Q426">
        <v>89282</v>
      </c>
      <c r="R426" s="2">
        <v>46038</v>
      </c>
      <c r="S426" s="2">
        <v>46386</v>
      </c>
      <c r="T426">
        <v>11.5</v>
      </c>
      <c r="U426">
        <v>345</v>
      </c>
      <c r="V426" s="4">
        <v>30802290</v>
      </c>
      <c r="W426" s="4">
        <v>0</v>
      </c>
      <c r="X426" t="s">
        <v>68</v>
      </c>
      <c r="Y426">
        <v>21</v>
      </c>
      <c r="Z426" t="s">
        <v>69</v>
      </c>
      <c r="AA426" t="s">
        <v>70</v>
      </c>
      <c r="AB426" t="s">
        <v>71</v>
      </c>
      <c r="AC426" t="s">
        <v>71</v>
      </c>
      <c r="AD426" t="s">
        <v>72</v>
      </c>
      <c r="AE426" t="s">
        <v>73</v>
      </c>
      <c r="AF426" t="s">
        <v>73</v>
      </c>
      <c r="AG426">
        <v>0</v>
      </c>
      <c r="AH426">
        <v>0</v>
      </c>
      <c r="AI426" t="s">
        <v>74</v>
      </c>
      <c r="AJ426" t="s">
        <v>75</v>
      </c>
      <c r="AK426" t="s">
        <v>76</v>
      </c>
      <c r="AL426" t="s">
        <v>77</v>
      </c>
      <c r="AM426" t="s">
        <v>78</v>
      </c>
      <c r="AN426">
        <v>30802290</v>
      </c>
      <c r="AO426">
        <v>0</v>
      </c>
      <c r="AP426">
        <v>0</v>
      </c>
      <c r="AR426" s="22" t="s">
        <v>1919</v>
      </c>
      <c r="AW426" t="s">
        <v>1916</v>
      </c>
      <c r="AY426" t="s">
        <v>80</v>
      </c>
      <c r="AZ426" t="s">
        <v>81</v>
      </c>
      <c r="BA426" t="s">
        <v>163</v>
      </c>
      <c r="BB426" s="2">
        <v>46041</v>
      </c>
      <c r="BC426" t="s">
        <v>83</v>
      </c>
      <c r="BD426" t="s">
        <v>84</v>
      </c>
    </row>
    <row r="427" spans="1:56" x14ac:dyDescent="0.25">
      <c r="A427" t="s">
        <v>1920</v>
      </c>
      <c r="B427" t="s">
        <v>56</v>
      </c>
      <c r="C427" t="s">
        <v>57</v>
      </c>
      <c r="D427">
        <v>1336</v>
      </c>
      <c r="E427" t="s">
        <v>1921</v>
      </c>
      <c r="F427" t="s">
        <v>59</v>
      </c>
      <c r="G427">
        <v>80111601</v>
      </c>
      <c r="H427" t="s">
        <v>60</v>
      </c>
      <c r="I427" t="s">
        <v>61</v>
      </c>
      <c r="J427" t="s">
        <v>62</v>
      </c>
      <c r="K427" t="s">
        <v>63</v>
      </c>
      <c r="L427" t="s">
        <v>64</v>
      </c>
      <c r="M427" t="s">
        <v>65</v>
      </c>
      <c r="N427" t="s">
        <v>1922</v>
      </c>
      <c r="O427" t="s">
        <v>92</v>
      </c>
      <c r="P427">
        <v>2678460</v>
      </c>
      <c r="Q427">
        <v>89282</v>
      </c>
      <c r="R427" s="2">
        <v>46038</v>
      </c>
      <c r="S427" s="2">
        <v>46386</v>
      </c>
      <c r="T427">
        <v>11.5</v>
      </c>
      <c r="U427">
        <v>345</v>
      </c>
      <c r="V427" s="4">
        <v>30802290</v>
      </c>
      <c r="W427" s="4">
        <v>0</v>
      </c>
      <c r="X427" t="s">
        <v>68</v>
      </c>
      <c r="Y427">
        <v>21</v>
      </c>
      <c r="Z427" t="s">
        <v>69</v>
      </c>
      <c r="AA427" t="s">
        <v>70</v>
      </c>
      <c r="AB427" t="s">
        <v>71</v>
      </c>
      <c r="AC427" t="s">
        <v>71</v>
      </c>
      <c r="AD427" t="s">
        <v>72</v>
      </c>
      <c r="AE427" t="s">
        <v>73</v>
      </c>
      <c r="AF427" t="s">
        <v>73</v>
      </c>
      <c r="AG427">
        <v>0</v>
      </c>
      <c r="AH427">
        <v>0</v>
      </c>
      <c r="AI427" t="s">
        <v>74</v>
      </c>
      <c r="AJ427" t="s">
        <v>75</v>
      </c>
      <c r="AK427" t="s">
        <v>76</v>
      </c>
      <c r="AL427" t="s">
        <v>77</v>
      </c>
      <c r="AM427" t="s">
        <v>78</v>
      </c>
      <c r="AN427">
        <v>30802290</v>
      </c>
      <c r="AO427">
        <v>0</v>
      </c>
      <c r="AP427">
        <v>0</v>
      </c>
      <c r="AR427" s="22" t="s">
        <v>1923</v>
      </c>
      <c r="AW427" t="s">
        <v>1920</v>
      </c>
      <c r="AY427" t="s">
        <v>80</v>
      </c>
      <c r="AZ427" t="s">
        <v>81</v>
      </c>
      <c r="BA427" t="s">
        <v>163</v>
      </c>
      <c r="BB427" s="2">
        <v>46041</v>
      </c>
      <c r="BC427" t="s">
        <v>83</v>
      </c>
      <c r="BD427" t="s">
        <v>84</v>
      </c>
    </row>
    <row r="428" spans="1:56" x14ac:dyDescent="0.25">
      <c r="A428" t="s">
        <v>1924</v>
      </c>
      <c r="B428" t="s">
        <v>56</v>
      </c>
      <c r="C428" t="s">
        <v>57</v>
      </c>
      <c r="D428">
        <v>1337</v>
      </c>
      <c r="E428" t="s">
        <v>1925</v>
      </c>
      <c r="F428" t="s">
        <v>59</v>
      </c>
      <c r="G428">
        <v>80111601</v>
      </c>
      <c r="H428" t="s">
        <v>60</v>
      </c>
      <c r="I428" t="s">
        <v>61</v>
      </c>
      <c r="J428" t="s">
        <v>62</v>
      </c>
      <c r="K428" t="s">
        <v>63</v>
      </c>
      <c r="L428" t="s">
        <v>64</v>
      </c>
      <c r="M428" t="s">
        <v>65</v>
      </c>
      <c r="N428" t="s">
        <v>1926</v>
      </c>
      <c r="O428" t="s">
        <v>92</v>
      </c>
      <c r="P428">
        <v>2678460</v>
      </c>
      <c r="Q428">
        <v>89282</v>
      </c>
      <c r="R428" s="2">
        <v>46038</v>
      </c>
      <c r="S428" s="2">
        <v>46386</v>
      </c>
      <c r="T428">
        <v>11.5</v>
      </c>
      <c r="U428">
        <v>345</v>
      </c>
      <c r="V428" s="4">
        <v>30802290</v>
      </c>
      <c r="W428" s="4">
        <v>0</v>
      </c>
      <c r="X428" t="s">
        <v>68</v>
      </c>
      <c r="Y428">
        <v>21</v>
      </c>
      <c r="Z428" t="s">
        <v>69</v>
      </c>
      <c r="AA428" t="s">
        <v>70</v>
      </c>
      <c r="AB428" t="s">
        <v>71</v>
      </c>
      <c r="AC428" t="s">
        <v>71</v>
      </c>
      <c r="AD428" t="s">
        <v>72</v>
      </c>
      <c r="AE428" t="s">
        <v>73</v>
      </c>
      <c r="AF428" t="s">
        <v>73</v>
      </c>
      <c r="AG428">
        <v>0</v>
      </c>
      <c r="AH428">
        <v>0</v>
      </c>
      <c r="AI428" t="s">
        <v>74</v>
      </c>
      <c r="AJ428" t="s">
        <v>75</v>
      </c>
      <c r="AK428" t="s">
        <v>76</v>
      </c>
      <c r="AL428" t="s">
        <v>77</v>
      </c>
      <c r="AM428" t="s">
        <v>78</v>
      </c>
      <c r="AN428">
        <v>30802290</v>
      </c>
      <c r="AO428">
        <v>0</v>
      </c>
      <c r="AP428">
        <v>0</v>
      </c>
      <c r="AR428" t="s">
        <v>1927</v>
      </c>
      <c r="AW428" t="s">
        <v>1924</v>
      </c>
      <c r="AY428" t="s">
        <v>80</v>
      </c>
      <c r="AZ428" t="s">
        <v>81</v>
      </c>
      <c r="BA428" t="s">
        <v>163</v>
      </c>
      <c r="BB428" s="2">
        <v>46041</v>
      </c>
      <c r="BC428" t="s">
        <v>83</v>
      </c>
      <c r="BD428" t="s">
        <v>84</v>
      </c>
    </row>
    <row r="429" spans="1:56" x14ac:dyDescent="0.25">
      <c r="A429" t="s">
        <v>1928</v>
      </c>
      <c r="B429" t="s">
        <v>56</v>
      </c>
      <c r="C429" t="s">
        <v>57</v>
      </c>
      <c r="D429">
        <v>1338</v>
      </c>
      <c r="E429" t="s">
        <v>1929</v>
      </c>
      <c r="F429" t="s">
        <v>59</v>
      </c>
      <c r="G429">
        <v>80111601</v>
      </c>
      <c r="H429" t="s">
        <v>60</v>
      </c>
      <c r="I429" t="s">
        <v>61</v>
      </c>
      <c r="J429" t="s">
        <v>62</v>
      </c>
      <c r="K429" t="s">
        <v>63</v>
      </c>
      <c r="L429" t="s">
        <v>64</v>
      </c>
      <c r="M429" t="s">
        <v>65</v>
      </c>
      <c r="N429" t="s">
        <v>1930</v>
      </c>
      <c r="O429" t="s">
        <v>92</v>
      </c>
      <c r="P429">
        <v>2678460</v>
      </c>
      <c r="Q429">
        <v>89282</v>
      </c>
      <c r="R429" s="2">
        <v>46038</v>
      </c>
      <c r="S429" s="2">
        <v>46386</v>
      </c>
      <c r="T429">
        <v>11.5</v>
      </c>
      <c r="U429">
        <v>345</v>
      </c>
      <c r="V429" s="4">
        <v>30802290</v>
      </c>
      <c r="W429" s="4">
        <v>0</v>
      </c>
      <c r="X429" t="s">
        <v>68</v>
      </c>
      <c r="Y429">
        <v>21</v>
      </c>
      <c r="Z429" t="s">
        <v>69</v>
      </c>
      <c r="AA429" t="s">
        <v>70</v>
      </c>
      <c r="AB429" t="s">
        <v>71</v>
      </c>
      <c r="AC429" t="s">
        <v>71</v>
      </c>
      <c r="AD429" t="s">
        <v>72</v>
      </c>
      <c r="AE429" t="s">
        <v>73</v>
      </c>
      <c r="AF429" t="s">
        <v>73</v>
      </c>
      <c r="AG429">
        <v>0</v>
      </c>
      <c r="AH429">
        <v>0</v>
      </c>
      <c r="AI429" t="s">
        <v>74</v>
      </c>
      <c r="AJ429" t="s">
        <v>75</v>
      </c>
      <c r="AK429" t="s">
        <v>76</v>
      </c>
      <c r="AL429" t="s">
        <v>77</v>
      </c>
      <c r="AM429" t="s">
        <v>78</v>
      </c>
      <c r="AN429">
        <v>30802290</v>
      </c>
      <c r="AO429">
        <v>0</v>
      </c>
      <c r="AP429">
        <v>0</v>
      </c>
      <c r="AR429" t="s">
        <v>1931</v>
      </c>
      <c r="AW429" t="s">
        <v>1928</v>
      </c>
      <c r="AY429" t="s">
        <v>80</v>
      </c>
      <c r="AZ429" t="s">
        <v>81</v>
      </c>
      <c r="BA429" t="s">
        <v>163</v>
      </c>
      <c r="BB429" s="2">
        <v>46041</v>
      </c>
      <c r="BC429" t="s">
        <v>83</v>
      </c>
      <c r="BD429" t="s">
        <v>84</v>
      </c>
    </row>
    <row r="430" spans="1:56" x14ac:dyDescent="0.25">
      <c r="A430" t="s">
        <v>1932</v>
      </c>
      <c r="B430" t="s">
        <v>56</v>
      </c>
      <c r="C430" t="s">
        <v>57</v>
      </c>
      <c r="D430">
        <v>1340</v>
      </c>
      <c r="E430" t="s">
        <v>1933</v>
      </c>
      <c r="F430" t="s">
        <v>59</v>
      </c>
      <c r="G430">
        <v>80111601</v>
      </c>
      <c r="H430" t="s">
        <v>60</v>
      </c>
      <c r="I430" t="s">
        <v>61</v>
      </c>
      <c r="J430" t="s">
        <v>62</v>
      </c>
      <c r="K430" t="s">
        <v>63</v>
      </c>
      <c r="L430" t="s">
        <v>64</v>
      </c>
      <c r="M430" t="s">
        <v>65</v>
      </c>
      <c r="N430" t="s">
        <v>1934</v>
      </c>
      <c r="O430" t="s">
        <v>92</v>
      </c>
      <c r="P430">
        <v>2678460</v>
      </c>
      <c r="Q430">
        <v>89282</v>
      </c>
      <c r="R430" s="2">
        <v>46038</v>
      </c>
      <c r="S430" s="2">
        <v>46386</v>
      </c>
      <c r="T430">
        <v>11.5</v>
      </c>
      <c r="U430">
        <v>345</v>
      </c>
      <c r="V430" s="4">
        <v>30802290</v>
      </c>
      <c r="W430" s="4">
        <v>0</v>
      </c>
      <c r="X430" t="s">
        <v>68</v>
      </c>
      <c r="Y430">
        <v>21</v>
      </c>
      <c r="Z430" t="s">
        <v>69</v>
      </c>
      <c r="AA430" t="s">
        <v>70</v>
      </c>
      <c r="AB430" t="s">
        <v>71</v>
      </c>
      <c r="AC430" t="s">
        <v>71</v>
      </c>
      <c r="AD430" t="s">
        <v>72</v>
      </c>
      <c r="AE430" t="s">
        <v>73</v>
      </c>
      <c r="AF430" t="s">
        <v>73</v>
      </c>
      <c r="AG430">
        <v>0</v>
      </c>
      <c r="AH430">
        <v>0</v>
      </c>
      <c r="AI430" t="s">
        <v>1935</v>
      </c>
      <c r="AJ430" t="s">
        <v>75</v>
      </c>
      <c r="AK430" t="s">
        <v>76</v>
      </c>
      <c r="AL430" t="s">
        <v>77</v>
      </c>
      <c r="AM430" t="s">
        <v>78</v>
      </c>
      <c r="AN430">
        <v>30802290</v>
      </c>
      <c r="AO430">
        <v>0</v>
      </c>
      <c r="AP430">
        <v>0</v>
      </c>
      <c r="AR430" s="22" t="s">
        <v>1936</v>
      </c>
      <c r="AW430" t="s">
        <v>1932</v>
      </c>
      <c r="AY430" t="s">
        <v>80</v>
      </c>
      <c r="AZ430" t="s">
        <v>81</v>
      </c>
      <c r="BA430" t="s">
        <v>163</v>
      </c>
      <c r="BB430" s="2">
        <v>46041</v>
      </c>
      <c r="BC430" t="s">
        <v>83</v>
      </c>
      <c r="BD430" t="s">
        <v>84</v>
      </c>
    </row>
    <row r="431" spans="1:56" x14ac:dyDescent="0.25">
      <c r="A431" t="s">
        <v>1937</v>
      </c>
      <c r="B431" t="s">
        <v>56</v>
      </c>
      <c r="C431" t="s">
        <v>57</v>
      </c>
      <c r="D431">
        <v>1341</v>
      </c>
      <c r="E431" t="s">
        <v>1938</v>
      </c>
      <c r="F431" t="s">
        <v>59</v>
      </c>
      <c r="G431">
        <v>80111601</v>
      </c>
      <c r="H431" t="s">
        <v>60</v>
      </c>
      <c r="I431" t="s">
        <v>61</v>
      </c>
      <c r="J431" t="s">
        <v>62</v>
      </c>
      <c r="K431" t="s">
        <v>63</v>
      </c>
      <c r="L431" t="s">
        <v>64</v>
      </c>
      <c r="M431" t="s">
        <v>65</v>
      </c>
      <c r="N431" t="s">
        <v>1939</v>
      </c>
      <c r="O431" t="s">
        <v>92</v>
      </c>
      <c r="P431">
        <v>2678460</v>
      </c>
      <c r="Q431">
        <v>89282</v>
      </c>
      <c r="R431" s="2">
        <v>46038</v>
      </c>
      <c r="S431" s="2">
        <v>46386</v>
      </c>
      <c r="T431">
        <v>11.5</v>
      </c>
      <c r="U431">
        <v>345</v>
      </c>
      <c r="V431" s="4">
        <v>30802290</v>
      </c>
      <c r="W431" s="4">
        <v>0</v>
      </c>
      <c r="X431" t="s">
        <v>68</v>
      </c>
      <c r="Y431">
        <v>21</v>
      </c>
      <c r="Z431" t="s">
        <v>69</v>
      </c>
      <c r="AA431" t="s">
        <v>70</v>
      </c>
      <c r="AB431" t="s">
        <v>71</v>
      </c>
      <c r="AC431" t="s">
        <v>71</v>
      </c>
      <c r="AD431" t="s">
        <v>72</v>
      </c>
      <c r="AE431" t="s">
        <v>73</v>
      </c>
      <c r="AF431" t="s">
        <v>73</v>
      </c>
      <c r="AG431">
        <v>0</v>
      </c>
      <c r="AH431">
        <v>0</v>
      </c>
      <c r="AI431" t="s">
        <v>140</v>
      </c>
      <c r="AJ431" t="s">
        <v>75</v>
      </c>
      <c r="AK431" t="s">
        <v>76</v>
      </c>
      <c r="AL431" t="s">
        <v>77</v>
      </c>
      <c r="AM431" t="s">
        <v>78</v>
      </c>
      <c r="AN431">
        <v>30802290</v>
      </c>
      <c r="AO431">
        <v>0</v>
      </c>
      <c r="AP431">
        <v>0</v>
      </c>
      <c r="AR431" s="22" t="s">
        <v>1940</v>
      </c>
      <c r="AW431" t="s">
        <v>1937</v>
      </c>
      <c r="AY431" t="s">
        <v>80</v>
      </c>
      <c r="AZ431" t="s">
        <v>81</v>
      </c>
      <c r="BA431" t="s">
        <v>163</v>
      </c>
      <c r="BB431" s="2">
        <v>46041</v>
      </c>
      <c r="BC431" t="s">
        <v>83</v>
      </c>
      <c r="BD431" t="s">
        <v>84</v>
      </c>
    </row>
    <row r="432" spans="1:56" x14ac:dyDescent="0.25">
      <c r="A432" t="s">
        <v>1941</v>
      </c>
      <c r="B432" t="s">
        <v>56</v>
      </c>
      <c r="C432" t="s">
        <v>57</v>
      </c>
      <c r="D432">
        <v>1342</v>
      </c>
      <c r="E432" t="s">
        <v>1942</v>
      </c>
      <c r="F432" t="s">
        <v>59</v>
      </c>
      <c r="G432">
        <v>80111601</v>
      </c>
      <c r="H432" t="s">
        <v>60</v>
      </c>
      <c r="I432" t="s">
        <v>61</v>
      </c>
      <c r="J432" t="s">
        <v>62</v>
      </c>
      <c r="K432" t="s">
        <v>63</v>
      </c>
      <c r="L432" t="s">
        <v>64</v>
      </c>
      <c r="M432" t="s">
        <v>65</v>
      </c>
      <c r="N432" t="s">
        <v>1943</v>
      </c>
      <c r="O432" t="s">
        <v>92</v>
      </c>
      <c r="P432">
        <v>2678460</v>
      </c>
      <c r="Q432">
        <v>89282</v>
      </c>
      <c r="R432" s="2">
        <v>46038</v>
      </c>
      <c r="S432" s="2">
        <v>46386</v>
      </c>
      <c r="T432">
        <v>11.5</v>
      </c>
      <c r="U432">
        <v>345</v>
      </c>
      <c r="V432" s="4">
        <v>30802290</v>
      </c>
      <c r="W432" s="4">
        <v>0</v>
      </c>
      <c r="X432" t="s">
        <v>68</v>
      </c>
      <c r="Y432">
        <v>21</v>
      </c>
      <c r="Z432" t="s">
        <v>69</v>
      </c>
      <c r="AA432" t="s">
        <v>70</v>
      </c>
      <c r="AB432" t="s">
        <v>71</v>
      </c>
      <c r="AC432" t="s">
        <v>71</v>
      </c>
      <c r="AD432" t="s">
        <v>72</v>
      </c>
      <c r="AE432" t="s">
        <v>73</v>
      </c>
      <c r="AF432" t="s">
        <v>73</v>
      </c>
      <c r="AG432">
        <v>0</v>
      </c>
      <c r="AH432">
        <v>0</v>
      </c>
      <c r="AI432" t="s">
        <v>1944</v>
      </c>
      <c r="AJ432" t="s">
        <v>75</v>
      </c>
      <c r="AK432" t="s">
        <v>76</v>
      </c>
      <c r="AL432" t="s">
        <v>77</v>
      </c>
      <c r="AM432" t="s">
        <v>78</v>
      </c>
      <c r="AN432">
        <v>30802290</v>
      </c>
      <c r="AO432">
        <v>0</v>
      </c>
      <c r="AP432">
        <v>0</v>
      </c>
      <c r="AR432" s="22" t="s">
        <v>1945</v>
      </c>
      <c r="AW432" t="s">
        <v>1941</v>
      </c>
      <c r="AY432" t="s">
        <v>80</v>
      </c>
      <c r="AZ432" t="s">
        <v>81</v>
      </c>
      <c r="BA432" t="s">
        <v>163</v>
      </c>
      <c r="BB432" s="2">
        <v>46041</v>
      </c>
      <c r="BC432" t="s">
        <v>83</v>
      </c>
      <c r="BD432" t="s">
        <v>84</v>
      </c>
    </row>
    <row r="433" spans="1:56" x14ac:dyDescent="0.25">
      <c r="A433" t="s">
        <v>1946</v>
      </c>
      <c r="B433" t="s">
        <v>56</v>
      </c>
      <c r="C433" t="s">
        <v>57</v>
      </c>
      <c r="D433">
        <v>1343</v>
      </c>
      <c r="E433" t="s">
        <v>1947</v>
      </c>
      <c r="F433" t="s">
        <v>59</v>
      </c>
      <c r="G433">
        <v>80111601</v>
      </c>
      <c r="H433" t="s">
        <v>60</v>
      </c>
      <c r="I433" t="s">
        <v>61</v>
      </c>
      <c r="J433" t="s">
        <v>62</v>
      </c>
      <c r="K433" t="s">
        <v>63</v>
      </c>
      <c r="L433" t="s">
        <v>64</v>
      </c>
      <c r="M433" t="s">
        <v>65</v>
      </c>
      <c r="N433" t="s">
        <v>1948</v>
      </c>
      <c r="O433" t="s">
        <v>92</v>
      </c>
      <c r="P433">
        <v>2678460</v>
      </c>
      <c r="Q433">
        <v>89282</v>
      </c>
      <c r="R433" s="2">
        <v>46038</v>
      </c>
      <c r="S433" s="2">
        <v>46386</v>
      </c>
      <c r="T433">
        <v>11.5</v>
      </c>
      <c r="U433">
        <v>345</v>
      </c>
      <c r="V433" s="4">
        <v>30802290</v>
      </c>
      <c r="W433" s="4">
        <v>0</v>
      </c>
      <c r="X433" t="s">
        <v>68</v>
      </c>
      <c r="Y433">
        <v>21</v>
      </c>
      <c r="Z433" t="s">
        <v>69</v>
      </c>
      <c r="AA433" t="s">
        <v>70</v>
      </c>
      <c r="AB433" t="s">
        <v>71</v>
      </c>
      <c r="AC433" t="s">
        <v>71</v>
      </c>
      <c r="AD433" t="s">
        <v>72</v>
      </c>
      <c r="AE433" t="s">
        <v>73</v>
      </c>
      <c r="AF433" t="s">
        <v>73</v>
      </c>
      <c r="AG433">
        <v>0</v>
      </c>
      <c r="AH433">
        <v>0</v>
      </c>
      <c r="AI433" t="s">
        <v>655</v>
      </c>
      <c r="AJ433" t="s">
        <v>75</v>
      </c>
      <c r="AK433" t="s">
        <v>76</v>
      </c>
      <c r="AL433" t="s">
        <v>77</v>
      </c>
      <c r="AM433" t="s">
        <v>78</v>
      </c>
      <c r="AN433">
        <v>30802290</v>
      </c>
      <c r="AO433">
        <v>0</v>
      </c>
      <c r="AP433">
        <v>0</v>
      </c>
      <c r="AR433" s="22" t="s">
        <v>1949</v>
      </c>
      <c r="AW433" t="s">
        <v>1946</v>
      </c>
      <c r="AY433" t="s">
        <v>80</v>
      </c>
      <c r="AZ433" t="s">
        <v>81</v>
      </c>
      <c r="BA433" t="s">
        <v>163</v>
      </c>
      <c r="BB433" s="2">
        <v>46041</v>
      </c>
      <c r="BC433" t="s">
        <v>83</v>
      </c>
      <c r="BD433" t="s">
        <v>84</v>
      </c>
    </row>
    <row r="434" spans="1:56" x14ac:dyDescent="0.25">
      <c r="A434" t="s">
        <v>1950</v>
      </c>
      <c r="B434" t="s">
        <v>56</v>
      </c>
      <c r="C434" t="s">
        <v>57</v>
      </c>
      <c r="D434">
        <v>1344</v>
      </c>
      <c r="E434" t="s">
        <v>1951</v>
      </c>
      <c r="F434" t="s">
        <v>59</v>
      </c>
      <c r="G434">
        <v>80111601</v>
      </c>
      <c r="H434" t="s">
        <v>60</v>
      </c>
      <c r="I434" t="s">
        <v>61</v>
      </c>
      <c r="J434" t="s">
        <v>62</v>
      </c>
      <c r="K434" t="s">
        <v>63</v>
      </c>
      <c r="L434" t="s">
        <v>64</v>
      </c>
      <c r="M434" t="s">
        <v>65</v>
      </c>
      <c r="N434" t="s">
        <v>1952</v>
      </c>
      <c r="O434" t="s">
        <v>92</v>
      </c>
      <c r="P434">
        <v>2678460</v>
      </c>
      <c r="Q434">
        <v>89282</v>
      </c>
      <c r="R434" s="2">
        <v>46038</v>
      </c>
      <c r="S434" s="2">
        <v>46386</v>
      </c>
      <c r="T434">
        <v>11.5</v>
      </c>
      <c r="U434">
        <v>345</v>
      </c>
      <c r="V434" s="4">
        <v>30802290</v>
      </c>
      <c r="W434" s="4">
        <v>0</v>
      </c>
      <c r="X434" t="s">
        <v>68</v>
      </c>
      <c r="Y434">
        <v>21</v>
      </c>
      <c r="Z434" t="s">
        <v>69</v>
      </c>
      <c r="AA434" t="s">
        <v>70</v>
      </c>
      <c r="AB434" t="s">
        <v>71</v>
      </c>
      <c r="AC434" t="s">
        <v>71</v>
      </c>
      <c r="AD434" t="s">
        <v>72</v>
      </c>
      <c r="AE434" t="s">
        <v>73</v>
      </c>
      <c r="AF434" t="s">
        <v>73</v>
      </c>
      <c r="AG434">
        <v>0</v>
      </c>
      <c r="AH434">
        <v>0</v>
      </c>
      <c r="AI434" t="s">
        <v>1953</v>
      </c>
      <c r="AJ434" t="s">
        <v>75</v>
      </c>
      <c r="AK434" t="s">
        <v>76</v>
      </c>
      <c r="AL434" t="s">
        <v>77</v>
      </c>
      <c r="AM434" t="s">
        <v>78</v>
      </c>
      <c r="AN434">
        <v>30802290</v>
      </c>
      <c r="AO434">
        <v>0</v>
      </c>
      <c r="AP434">
        <v>0</v>
      </c>
      <c r="AR434" s="22" t="s">
        <v>1954</v>
      </c>
      <c r="AW434" t="s">
        <v>1950</v>
      </c>
      <c r="AY434" t="s">
        <v>80</v>
      </c>
      <c r="AZ434" t="s">
        <v>81</v>
      </c>
      <c r="BA434" t="s">
        <v>163</v>
      </c>
      <c r="BB434" s="2">
        <v>46041</v>
      </c>
      <c r="BC434" t="s">
        <v>83</v>
      </c>
      <c r="BD434" t="s">
        <v>84</v>
      </c>
    </row>
    <row r="435" spans="1:56" x14ac:dyDescent="0.25">
      <c r="A435" t="s">
        <v>1955</v>
      </c>
      <c r="B435" t="s">
        <v>56</v>
      </c>
      <c r="C435" t="s">
        <v>57</v>
      </c>
      <c r="D435">
        <v>1345</v>
      </c>
      <c r="E435" t="s">
        <v>1956</v>
      </c>
      <c r="F435" t="s">
        <v>59</v>
      </c>
      <c r="G435">
        <v>80111601</v>
      </c>
      <c r="H435" t="s">
        <v>60</v>
      </c>
      <c r="I435" t="s">
        <v>61</v>
      </c>
      <c r="J435" t="s">
        <v>62</v>
      </c>
      <c r="K435" t="s">
        <v>63</v>
      </c>
      <c r="L435" t="s">
        <v>64</v>
      </c>
      <c r="M435" t="s">
        <v>65</v>
      </c>
      <c r="N435" t="s">
        <v>1957</v>
      </c>
      <c r="O435" t="s">
        <v>92</v>
      </c>
      <c r="P435">
        <v>2678460</v>
      </c>
      <c r="Q435">
        <v>89282</v>
      </c>
      <c r="R435" s="2">
        <v>46038</v>
      </c>
      <c r="S435" s="2">
        <v>46386</v>
      </c>
      <c r="T435">
        <v>11.5</v>
      </c>
      <c r="U435">
        <v>345</v>
      </c>
      <c r="V435" s="4">
        <v>30802290</v>
      </c>
      <c r="W435" s="4">
        <v>0</v>
      </c>
      <c r="X435" t="s">
        <v>68</v>
      </c>
      <c r="Y435">
        <v>21</v>
      </c>
      <c r="Z435" t="s">
        <v>69</v>
      </c>
      <c r="AA435" t="s">
        <v>70</v>
      </c>
      <c r="AB435" t="s">
        <v>71</v>
      </c>
      <c r="AC435" t="s">
        <v>71</v>
      </c>
      <c r="AD435" t="s">
        <v>72</v>
      </c>
      <c r="AE435" t="s">
        <v>73</v>
      </c>
      <c r="AF435" t="s">
        <v>73</v>
      </c>
      <c r="AG435">
        <v>0</v>
      </c>
      <c r="AH435">
        <v>0</v>
      </c>
      <c r="AI435" t="s">
        <v>1616</v>
      </c>
      <c r="AJ435" t="s">
        <v>75</v>
      </c>
      <c r="AK435" t="s">
        <v>76</v>
      </c>
      <c r="AL435" t="s">
        <v>77</v>
      </c>
      <c r="AM435" t="s">
        <v>78</v>
      </c>
      <c r="AN435">
        <v>30802290</v>
      </c>
      <c r="AO435">
        <v>0</v>
      </c>
      <c r="AP435">
        <v>0</v>
      </c>
      <c r="AR435" s="23" t="s">
        <v>1958</v>
      </c>
      <c r="AW435" t="s">
        <v>1955</v>
      </c>
      <c r="AY435" t="s">
        <v>80</v>
      </c>
      <c r="AZ435" t="s">
        <v>81</v>
      </c>
      <c r="BA435" t="s">
        <v>163</v>
      </c>
      <c r="BB435" s="2">
        <v>46041</v>
      </c>
      <c r="BC435" t="s">
        <v>83</v>
      </c>
      <c r="BD435" t="s">
        <v>84</v>
      </c>
    </row>
    <row r="436" spans="1:56" x14ac:dyDescent="0.25">
      <c r="A436" t="s">
        <v>1959</v>
      </c>
      <c r="B436" t="s">
        <v>56</v>
      </c>
      <c r="C436" t="s">
        <v>57</v>
      </c>
      <c r="D436">
        <v>1346</v>
      </c>
      <c r="E436" t="s">
        <v>1960</v>
      </c>
      <c r="F436" t="s">
        <v>59</v>
      </c>
      <c r="G436">
        <v>80111601</v>
      </c>
      <c r="H436" t="s">
        <v>60</v>
      </c>
      <c r="I436" t="s">
        <v>61</v>
      </c>
      <c r="J436" t="s">
        <v>62</v>
      </c>
      <c r="K436" t="s">
        <v>63</v>
      </c>
      <c r="L436" t="s">
        <v>64</v>
      </c>
      <c r="M436" t="s">
        <v>65</v>
      </c>
      <c r="N436" t="s">
        <v>1961</v>
      </c>
      <c r="O436" t="s">
        <v>92</v>
      </c>
      <c r="P436">
        <v>2678460</v>
      </c>
      <c r="Q436">
        <v>89282</v>
      </c>
      <c r="R436" s="2">
        <v>46038</v>
      </c>
      <c r="S436" s="2">
        <v>46386</v>
      </c>
      <c r="T436">
        <v>11.5</v>
      </c>
      <c r="U436">
        <v>345</v>
      </c>
      <c r="V436" s="4">
        <v>30802290</v>
      </c>
      <c r="W436" s="4">
        <v>0</v>
      </c>
      <c r="X436" t="s">
        <v>68</v>
      </c>
      <c r="Y436">
        <v>21</v>
      </c>
      <c r="Z436" t="s">
        <v>69</v>
      </c>
      <c r="AA436" t="s">
        <v>70</v>
      </c>
      <c r="AB436" t="s">
        <v>71</v>
      </c>
      <c r="AC436" t="s">
        <v>71</v>
      </c>
      <c r="AD436" t="s">
        <v>72</v>
      </c>
      <c r="AE436" t="s">
        <v>73</v>
      </c>
      <c r="AF436" t="s">
        <v>73</v>
      </c>
      <c r="AG436">
        <v>0</v>
      </c>
      <c r="AH436">
        <v>0</v>
      </c>
      <c r="AI436" t="s">
        <v>620</v>
      </c>
      <c r="AJ436" t="s">
        <v>75</v>
      </c>
      <c r="AK436" t="s">
        <v>76</v>
      </c>
      <c r="AL436" t="s">
        <v>77</v>
      </c>
      <c r="AM436" t="s">
        <v>78</v>
      </c>
      <c r="AN436">
        <v>30802290</v>
      </c>
      <c r="AO436">
        <v>0</v>
      </c>
      <c r="AP436">
        <v>0</v>
      </c>
      <c r="AR436" s="22" t="s">
        <v>1962</v>
      </c>
      <c r="AW436" t="s">
        <v>1959</v>
      </c>
      <c r="AY436" t="s">
        <v>80</v>
      </c>
      <c r="AZ436" t="s">
        <v>81</v>
      </c>
      <c r="BA436" t="s">
        <v>163</v>
      </c>
      <c r="BB436" s="2">
        <v>46041</v>
      </c>
      <c r="BC436" t="s">
        <v>83</v>
      </c>
      <c r="BD436" t="s">
        <v>84</v>
      </c>
    </row>
    <row r="437" spans="1:56" x14ac:dyDescent="0.25">
      <c r="A437" t="s">
        <v>1963</v>
      </c>
      <c r="B437" t="s">
        <v>56</v>
      </c>
      <c r="C437" t="s">
        <v>57</v>
      </c>
      <c r="D437">
        <v>1347</v>
      </c>
      <c r="E437" t="s">
        <v>1964</v>
      </c>
      <c r="F437" t="s">
        <v>59</v>
      </c>
      <c r="G437">
        <v>80111601</v>
      </c>
      <c r="H437" t="s">
        <v>60</v>
      </c>
      <c r="I437" t="s">
        <v>61</v>
      </c>
      <c r="J437" t="s">
        <v>62</v>
      </c>
      <c r="K437" t="s">
        <v>63</v>
      </c>
      <c r="L437" t="s">
        <v>64</v>
      </c>
      <c r="M437" t="s">
        <v>65</v>
      </c>
      <c r="N437" t="s">
        <v>1965</v>
      </c>
      <c r="O437" t="s">
        <v>92</v>
      </c>
      <c r="P437">
        <v>2678460</v>
      </c>
      <c r="Q437">
        <v>89282</v>
      </c>
      <c r="R437" s="2">
        <v>46038</v>
      </c>
      <c r="S437" s="2">
        <v>46386</v>
      </c>
      <c r="T437">
        <v>11.5</v>
      </c>
      <c r="U437">
        <v>345</v>
      </c>
      <c r="V437" s="4">
        <v>30802290</v>
      </c>
      <c r="W437" s="4">
        <v>0</v>
      </c>
      <c r="X437" t="s">
        <v>68</v>
      </c>
      <c r="Y437">
        <v>21</v>
      </c>
      <c r="Z437" t="s">
        <v>69</v>
      </c>
      <c r="AA437" t="s">
        <v>70</v>
      </c>
      <c r="AB437" t="s">
        <v>71</v>
      </c>
      <c r="AC437" t="s">
        <v>71</v>
      </c>
      <c r="AD437" t="s">
        <v>72</v>
      </c>
      <c r="AE437" t="s">
        <v>73</v>
      </c>
      <c r="AF437" t="s">
        <v>73</v>
      </c>
      <c r="AG437">
        <v>0</v>
      </c>
      <c r="AH437">
        <v>0</v>
      </c>
      <c r="AI437" t="s">
        <v>1628</v>
      </c>
      <c r="AJ437" t="s">
        <v>75</v>
      </c>
      <c r="AK437" t="s">
        <v>76</v>
      </c>
      <c r="AL437" t="s">
        <v>77</v>
      </c>
      <c r="AM437" t="s">
        <v>78</v>
      </c>
      <c r="AN437">
        <v>30802290</v>
      </c>
      <c r="AO437">
        <v>0</v>
      </c>
      <c r="AP437">
        <v>0</v>
      </c>
      <c r="AR437" s="22" t="s">
        <v>1966</v>
      </c>
      <c r="AW437" t="s">
        <v>1963</v>
      </c>
      <c r="AY437" t="s">
        <v>80</v>
      </c>
      <c r="AZ437" t="s">
        <v>81</v>
      </c>
      <c r="BA437" t="s">
        <v>163</v>
      </c>
      <c r="BB437" s="2">
        <v>46041</v>
      </c>
      <c r="BC437" t="s">
        <v>83</v>
      </c>
      <c r="BD437" t="s">
        <v>84</v>
      </c>
    </row>
    <row r="438" spans="1:56" x14ac:dyDescent="0.25">
      <c r="A438" t="s">
        <v>1967</v>
      </c>
      <c r="B438" t="s">
        <v>56</v>
      </c>
      <c r="C438" t="s">
        <v>57</v>
      </c>
      <c r="D438">
        <v>1348</v>
      </c>
      <c r="E438" t="s">
        <v>1968</v>
      </c>
      <c r="F438" t="s">
        <v>59</v>
      </c>
      <c r="G438">
        <v>80111601</v>
      </c>
      <c r="H438" t="s">
        <v>60</v>
      </c>
      <c r="I438" t="s">
        <v>61</v>
      </c>
      <c r="J438" t="s">
        <v>62</v>
      </c>
      <c r="K438" t="s">
        <v>63</v>
      </c>
      <c r="L438" t="s">
        <v>64</v>
      </c>
      <c r="M438" t="s">
        <v>65</v>
      </c>
      <c r="N438" t="s">
        <v>1969</v>
      </c>
      <c r="O438" t="s">
        <v>92</v>
      </c>
      <c r="P438">
        <v>2678460</v>
      </c>
      <c r="Q438">
        <v>89282</v>
      </c>
      <c r="R438" s="2">
        <v>46038</v>
      </c>
      <c r="S438" s="2">
        <v>46386</v>
      </c>
      <c r="T438">
        <v>11.5</v>
      </c>
      <c r="U438">
        <v>345</v>
      </c>
      <c r="V438" s="4">
        <v>30802290</v>
      </c>
      <c r="W438" s="4">
        <v>0</v>
      </c>
      <c r="X438" t="s">
        <v>68</v>
      </c>
      <c r="Y438">
        <v>21</v>
      </c>
      <c r="Z438" t="s">
        <v>69</v>
      </c>
      <c r="AA438" t="s">
        <v>70</v>
      </c>
      <c r="AB438" t="s">
        <v>71</v>
      </c>
      <c r="AC438" t="s">
        <v>71</v>
      </c>
      <c r="AD438" t="s">
        <v>72</v>
      </c>
      <c r="AE438" t="s">
        <v>73</v>
      </c>
      <c r="AF438" t="s">
        <v>73</v>
      </c>
      <c r="AG438">
        <v>0</v>
      </c>
      <c r="AH438">
        <v>0</v>
      </c>
      <c r="AI438" t="s">
        <v>1970</v>
      </c>
      <c r="AJ438" t="s">
        <v>75</v>
      </c>
      <c r="AK438" t="s">
        <v>76</v>
      </c>
      <c r="AL438" t="s">
        <v>77</v>
      </c>
      <c r="AM438" t="s">
        <v>78</v>
      </c>
      <c r="AN438">
        <v>30802290</v>
      </c>
      <c r="AO438">
        <v>0</v>
      </c>
      <c r="AP438">
        <v>0</v>
      </c>
      <c r="AR438" s="22" t="s">
        <v>1971</v>
      </c>
      <c r="AW438" t="s">
        <v>1967</v>
      </c>
      <c r="AY438" t="s">
        <v>80</v>
      </c>
      <c r="AZ438" t="s">
        <v>81</v>
      </c>
      <c r="BA438" t="s">
        <v>163</v>
      </c>
      <c r="BB438" s="2">
        <v>46041</v>
      </c>
      <c r="BC438" t="s">
        <v>83</v>
      </c>
      <c r="BD438" t="s">
        <v>84</v>
      </c>
    </row>
    <row r="439" spans="1:56" x14ac:dyDescent="0.25">
      <c r="A439" t="s">
        <v>1972</v>
      </c>
      <c r="B439" t="s">
        <v>56</v>
      </c>
      <c r="C439" t="s">
        <v>57</v>
      </c>
      <c r="D439">
        <v>1349</v>
      </c>
      <c r="E439" t="s">
        <v>1973</v>
      </c>
      <c r="F439" t="s">
        <v>59</v>
      </c>
      <c r="G439">
        <v>80111601</v>
      </c>
      <c r="H439" t="s">
        <v>60</v>
      </c>
      <c r="I439" t="s">
        <v>61</v>
      </c>
      <c r="J439" t="s">
        <v>62</v>
      </c>
      <c r="K439" t="s">
        <v>63</v>
      </c>
      <c r="L439" t="s">
        <v>64</v>
      </c>
      <c r="M439" t="s">
        <v>65</v>
      </c>
      <c r="N439" t="s">
        <v>1974</v>
      </c>
      <c r="O439" t="s">
        <v>92</v>
      </c>
      <c r="P439">
        <v>2678460</v>
      </c>
      <c r="Q439">
        <v>89282</v>
      </c>
      <c r="R439" s="2">
        <v>46038</v>
      </c>
      <c r="S439" s="2">
        <v>46386</v>
      </c>
      <c r="T439">
        <v>11.5</v>
      </c>
      <c r="U439">
        <v>345</v>
      </c>
      <c r="V439" s="4">
        <v>30802290</v>
      </c>
      <c r="W439" s="4">
        <v>0</v>
      </c>
      <c r="X439" t="s">
        <v>68</v>
      </c>
      <c r="Y439">
        <v>21</v>
      </c>
      <c r="Z439" t="s">
        <v>69</v>
      </c>
      <c r="AA439" t="s">
        <v>70</v>
      </c>
      <c r="AB439" t="s">
        <v>71</v>
      </c>
      <c r="AC439" t="s">
        <v>71</v>
      </c>
      <c r="AD439" t="s">
        <v>72</v>
      </c>
      <c r="AE439" t="s">
        <v>73</v>
      </c>
      <c r="AF439" t="s">
        <v>73</v>
      </c>
      <c r="AG439">
        <v>0</v>
      </c>
      <c r="AH439">
        <v>0</v>
      </c>
      <c r="AI439" t="s">
        <v>101</v>
      </c>
      <c r="AJ439" t="s">
        <v>75</v>
      </c>
      <c r="AK439" t="s">
        <v>76</v>
      </c>
      <c r="AL439" t="s">
        <v>77</v>
      </c>
      <c r="AM439" t="s">
        <v>78</v>
      </c>
      <c r="AN439">
        <v>30802290</v>
      </c>
      <c r="AO439">
        <v>0</v>
      </c>
      <c r="AP439">
        <v>0</v>
      </c>
      <c r="AR439" t="s">
        <v>1975</v>
      </c>
      <c r="AW439" t="s">
        <v>1972</v>
      </c>
      <c r="AY439" t="s">
        <v>80</v>
      </c>
      <c r="AZ439" t="s">
        <v>81</v>
      </c>
      <c r="BA439" t="s">
        <v>163</v>
      </c>
      <c r="BB439" s="2">
        <v>46041</v>
      </c>
      <c r="BC439" t="s">
        <v>83</v>
      </c>
      <c r="BD439" t="s">
        <v>84</v>
      </c>
    </row>
    <row r="440" spans="1:56" x14ac:dyDescent="0.25">
      <c r="A440" t="s">
        <v>1976</v>
      </c>
      <c r="B440" t="s">
        <v>56</v>
      </c>
      <c r="C440" t="s">
        <v>57</v>
      </c>
      <c r="D440">
        <v>1350</v>
      </c>
      <c r="E440" t="s">
        <v>1977</v>
      </c>
      <c r="F440" t="s">
        <v>59</v>
      </c>
      <c r="G440">
        <v>80111601</v>
      </c>
      <c r="H440" t="s">
        <v>60</v>
      </c>
      <c r="I440" t="s">
        <v>61</v>
      </c>
      <c r="J440" t="s">
        <v>62</v>
      </c>
      <c r="K440" t="s">
        <v>63</v>
      </c>
      <c r="L440" t="s">
        <v>64</v>
      </c>
      <c r="M440" t="s">
        <v>65</v>
      </c>
      <c r="N440" t="s">
        <v>1978</v>
      </c>
      <c r="O440" t="s">
        <v>92</v>
      </c>
      <c r="P440">
        <v>2678460</v>
      </c>
      <c r="Q440">
        <v>89282</v>
      </c>
      <c r="R440" s="2">
        <v>46038</v>
      </c>
      <c r="S440" s="2">
        <v>46386</v>
      </c>
      <c r="T440">
        <v>11.5</v>
      </c>
      <c r="U440">
        <v>345</v>
      </c>
      <c r="V440" s="4">
        <v>30802290</v>
      </c>
      <c r="W440" s="4">
        <v>0</v>
      </c>
      <c r="X440" t="s">
        <v>68</v>
      </c>
      <c r="Y440">
        <v>21</v>
      </c>
      <c r="Z440" t="s">
        <v>69</v>
      </c>
      <c r="AA440" t="s">
        <v>70</v>
      </c>
      <c r="AB440" t="s">
        <v>71</v>
      </c>
      <c r="AC440" t="s">
        <v>71</v>
      </c>
      <c r="AD440" t="s">
        <v>72</v>
      </c>
      <c r="AE440" t="s">
        <v>73</v>
      </c>
      <c r="AF440" t="s">
        <v>73</v>
      </c>
      <c r="AG440">
        <v>0</v>
      </c>
      <c r="AH440">
        <v>0</v>
      </c>
      <c r="AI440" t="s">
        <v>101</v>
      </c>
      <c r="AJ440" t="s">
        <v>75</v>
      </c>
      <c r="AK440" t="s">
        <v>76</v>
      </c>
      <c r="AL440" t="s">
        <v>77</v>
      </c>
      <c r="AM440" t="s">
        <v>78</v>
      </c>
      <c r="AN440">
        <v>30802290</v>
      </c>
      <c r="AO440">
        <v>0</v>
      </c>
      <c r="AP440">
        <v>0</v>
      </c>
      <c r="AR440" s="22" t="s">
        <v>1979</v>
      </c>
      <c r="AW440" t="s">
        <v>1976</v>
      </c>
      <c r="AY440" t="s">
        <v>80</v>
      </c>
      <c r="AZ440" t="s">
        <v>81</v>
      </c>
      <c r="BA440" t="s">
        <v>163</v>
      </c>
      <c r="BB440" s="2">
        <v>46041</v>
      </c>
      <c r="BC440" t="s">
        <v>83</v>
      </c>
      <c r="BD440" t="s">
        <v>84</v>
      </c>
    </row>
    <row r="441" spans="1:56" x14ac:dyDescent="0.25">
      <c r="A441" t="s">
        <v>1980</v>
      </c>
      <c r="B441" t="s">
        <v>56</v>
      </c>
      <c r="C441" t="s">
        <v>57</v>
      </c>
      <c r="D441">
        <v>1351</v>
      </c>
      <c r="E441" t="s">
        <v>1981</v>
      </c>
      <c r="F441" t="s">
        <v>59</v>
      </c>
      <c r="G441">
        <v>80111601</v>
      </c>
      <c r="H441" t="s">
        <v>60</v>
      </c>
      <c r="I441" t="s">
        <v>61</v>
      </c>
      <c r="J441" t="s">
        <v>62</v>
      </c>
      <c r="K441" t="s">
        <v>63</v>
      </c>
      <c r="L441" t="s">
        <v>64</v>
      </c>
      <c r="M441" t="s">
        <v>65</v>
      </c>
      <c r="N441" t="s">
        <v>1982</v>
      </c>
      <c r="O441" t="s">
        <v>92</v>
      </c>
      <c r="P441">
        <v>2678460</v>
      </c>
      <c r="Q441">
        <v>89282</v>
      </c>
      <c r="R441" s="2">
        <v>46038</v>
      </c>
      <c r="S441" s="2">
        <v>46386</v>
      </c>
      <c r="T441">
        <v>11.5</v>
      </c>
      <c r="U441">
        <v>345</v>
      </c>
      <c r="V441" s="4">
        <v>30802290</v>
      </c>
      <c r="W441" s="4">
        <v>0</v>
      </c>
      <c r="X441" t="s">
        <v>68</v>
      </c>
      <c r="Y441">
        <v>21</v>
      </c>
      <c r="Z441" t="s">
        <v>69</v>
      </c>
      <c r="AA441" t="s">
        <v>70</v>
      </c>
      <c r="AB441" t="s">
        <v>71</v>
      </c>
      <c r="AC441" t="s">
        <v>71</v>
      </c>
      <c r="AD441" t="s">
        <v>72</v>
      </c>
      <c r="AE441" t="s">
        <v>73</v>
      </c>
      <c r="AF441" t="s">
        <v>73</v>
      </c>
      <c r="AG441">
        <v>0</v>
      </c>
      <c r="AH441">
        <v>0</v>
      </c>
      <c r="AI441" t="s">
        <v>380</v>
      </c>
      <c r="AJ441" t="s">
        <v>75</v>
      </c>
      <c r="AK441" t="s">
        <v>76</v>
      </c>
      <c r="AL441" t="s">
        <v>77</v>
      </c>
      <c r="AM441" t="s">
        <v>78</v>
      </c>
      <c r="AN441">
        <v>30802290</v>
      </c>
      <c r="AO441">
        <v>0</v>
      </c>
      <c r="AP441">
        <v>0</v>
      </c>
      <c r="AR441" s="19" t="s">
        <v>1983</v>
      </c>
      <c r="AW441" t="s">
        <v>1980</v>
      </c>
      <c r="AY441" t="s">
        <v>80</v>
      </c>
      <c r="AZ441" t="s">
        <v>81</v>
      </c>
      <c r="BA441" t="s">
        <v>163</v>
      </c>
      <c r="BB441" s="2">
        <v>46041</v>
      </c>
      <c r="BC441" t="s">
        <v>83</v>
      </c>
      <c r="BD441" t="s">
        <v>84</v>
      </c>
    </row>
    <row r="442" spans="1:56" x14ac:dyDescent="0.25">
      <c r="A442" t="s">
        <v>1984</v>
      </c>
      <c r="B442" t="s">
        <v>56</v>
      </c>
      <c r="C442" t="s">
        <v>57</v>
      </c>
      <c r="D442">
        <v>1352</v>
      </c>
      <c r="E442" t="s">
        <v>1985</v>
      </c>
      <c r="F442" t="s">
        <v>59</v>
      </c>
      <c r="G442">
        <v>80111601</v>
      </c>
      <c r="H442" t="s">
        <v>60</v>
      </c>
      <c r="I442" t="s">
        <v>61</v>
      </c>
      <c r="J442" t="s">
        <v>62</v>
      </c>
      <c r="K442" t="s">
        <v>63</v>
      </c>
      <c r="L442" t="s">
        <v>64</v>
      </c>
      <c r="M442" t="s">
        <v>65</v>
      </c>
      <c r="N442" t="s">
        <v>1986</v>
      </c>
      <c r="O442" t="s">
        <v>92</v>
      </c>
      <c r="P442">
        <v>2678460</v>
      </c>
      <c r="Q442">
        <v>89282</v>
      </c>
      <c r="R442" s="2">
        <v>46038</v>
      </c>
      <c r="S442" s="2">
        <v>46386</v>
      </c>
      <c r="T442">
        <v>11.5</v>
      </c>
      <c r="U442">
        <v>345</v>
      </c>
      <c r="V442" s="4">
        <v>30802290</v>
      </c>
      <c r="W442" s="4">
        <v>0</v>
      </c>
      <c r="X442" t="s">
        <v>68</v>
      </c>
      <c r="Y442">
        <v>21</v>
      </c>
      <c r="Z442" t="s">
        <v>69</v>
      </c>
      <c r="AA442" t="s">
        <v>70</v>
      </c>
      <c r="AB442" t="s">
        <v>71</v>
      </c>
      <c r="AC442" t="s">
        <v>71</v>
      </c>
      <c r="AD442" t="s">
        <v>72</v>
      </c>
      <c r="AE442" t="s">
        <v>73</v>
      </c>
      <c r="AF442" t="s">
        <v>73</v>
      </c>
      <c r="AG442">
        <v>0</v>
      </c>
      <c r="AH442">
        <v>0</v>
      </c>
      <c r="AI442" t="s">
        <v>1987</v>
      </c>
      <c r="AJ442" t="s">
        <v>75</v>
      </c>
      <c r="AK442" t="s">
        <v>76</v>
      </c>
      <c r="AL442" t="s">
        <v>77</v>
      </c>
      <c r="AM442" t="s">
        <v>78</v>
      </c>
      <c r="AN442">
        <v>30802290</v>
      </c>
      <c r="AO442">
        <v>0</v>
      </c>
      <c r="AP442">
        <v>0</v>
      </c>
      <c r="AR442" t="s">
        <v>1988</v>
      </c>
      <c r="AW442" t="s">
        <v>1984</v>
      </c>
      <c r="AY442" t="s">
        <v>80</v>
      </c>
      <c r="AZ442" t="s">
        <v>81</v>
      </c>
      <c r="BA442" t="s">
        <v>163</v>
      </c>
      <c r="BB442" s="2">
        <v>46041</v>
      </c>
      <c r="BC442" t="s">
        <v>83</v>
      </c>
      <c r="BD442" t="s">
        <v>84</v>
      </c>
    </row>
    <row r="443" spans="1:56" x14ac:dyDescent="0.25">
      <c r="A443" t="s">
        <v>1989</v>
      </c>
      <c r="B443" t="s">
        <v>56</v>
      </c>
      <c r="C443" t="s">
        <v>57</v>
      </c>
      <c r="D443">
        <v>1353</v>
      </c>
      <c r="E443" t="s">
        <v>1990</v>
      </c>
      <c r="F443" t="s">
        <v>59</v>
      </c>
      <c r="G443">
        <v>80111601</v>
      </c>
      <c r="H443" t="s">
        <v>60</v>
      </c>
      <c r="I443" t="s">
        <v>61</v>
      </c>
      <c r="J443" t="s">
        <v>62</v>
      </c>
      <c r="K443" t="s">
        <v>63</v>
      </c>
      <c r="L443" t="s">
        <v>64</v>
      </c>
      <c r="M443" t="s">
        <v>65</v>
      </c>
      <c r="N443" t="s">
        <v>1991</v>
      </c>
      <c r="O443" t="s">
        <v>92</v>
      </c>
      <c r="P443">
        <v>2678460</v>
      </c>
      <c r="Q443">
        <v>89282</v>
      </c>
      <c r="R443" s="2">
        <v>46038</v>
      </c>
      <c r="S443" s="2">
        <v>46386</v>
      </c>
      <c r="T443">
        <v>11.5</v>
      </c>
      <c r="U443">
        <v>345</v>
      </c>
      <c r="V443" s="4">
        <v>30802290</v>
      </c>
      <c r="W443" s="4">
        <v>0</v>
      </c>
      <c r="X443" t="s">
        <v>68</v>
      </c>
      <c r="Y443">
        <v>21</v>
      </c>
      <c r="Z443" t="s">
        <v>69</v>
      </c>
      <c r="AA443" t="s">
        <v>70</v>
      </c>
      <c r="AB443" t="s">
        <v>71</v>
      </c>
      <c r="AC443" t="s">
        <v>71</v>
      </c>
      <c r="AD443" t="s">
        <v>72</v>
      </c>
      <c r="AE443" t="s">
        <v>73</v>
      </c>
      <c r="AF443" t="s">
        <v>73</v>
      </c>
      <c r="AG443">
        <v>0</v>
      </c>
      <c r="AH443">
        <v>0</v>
      </c>
      <c r="AI443" t="s">
        <v>1992</v>
      </c>
      <c r="AJ443" t="s">
        <v>75</v>
      </c>
      <c r="AK443" t="s">
        <v>76</v>
      </c>
      <c r="AL443" t="s">
        <v>77</v>
      </c>
      <c r="AM443" t="s">
        <v>78</v>
      </c>
      <c r="AN443">
        <v>30802290</v>
      </c>
      <c r="AO443">
        <v>0</v>
      </c>
      <c r="AP443">
        <v>0</v>
      </c>
      <c r="AR443" s="22" t="s">
        <v>1993</v>
      </c>
      <c r="AW443" t="s">
        <v>1989</v>
      </c>
      <c r="AY443" t="s">
        <v>80</v>
      </c>
      <c r="AZ443" t="s">
        <v>81</v>
      </c>
      <c r="BA443" t="s">
        <v>163</v>
      </c>
      <c r="BB443" s="2">
        <v>46041</v>
      </c>
      <c r="BC443" t="s">
        <v>83</v>
      </c>
      <c r="BD443" t="s">
        <v>84</v>
      </c>
    </row>
    <row r="444" spans="1:56" x14ac:dyDescent="0.25">
      <c r="A444" t="s">
        <v>1994</v>
      </c>
      <c r="B444" t="s">
        <v>56</v>
      </c>
      <c r="C444" t="s">
        <v>57</v>
      </c>
      <c r="D444">
        <v>1354</v>
      </c>
      <c r="E444" t="s">
        <v>1995</v>
      </c>
      <c r="F444" t="s">
        <v>59</v>
      </c>
      <c r="G444">
        <v>80111601</v>
      </c>
      <c r="H444" t="s">
        <v>60</v>
      </c>
      <c r="I444" t="s">
        <v>61</v>
      </c>
      <c r="J444" t="s">
        <v>62</v>
      </c>
      <c r="K444" t="s">
        <v>63</v>
      </c>
      <c r="L444" t="s">
        <v>64</v>
      </c>
      <c r="M444" t="s">
        <v>65</v>
      </c>
      <c r="N444" t="s">
        <v>1996</v>
      </c>
      <c r="O444" t="s">
        <v>92</v>
      </c>
      <c r="P444">
        <v>2678460</v>
      </c>
      <c r="Q444">
        <v>89282</v>
      </c>
      <c r="R444" s="2">
        <v>46038</v>
      </c>
      <c r="S444" s="2">
        <v>46386</v>
      </c>
      <c r="T444">
        <v>11.5</v>
      </c>
      <c r="U444">
        <v>345</v>
      </c>
      <c r="V444" s="4">
        <v>30802290</v>
      </c>
      <c r="W444" s="4">
        <v>0</v>
      </c>
      <c r="X444" t="s">
        <v>68</v>
      </c>
      <c r="Y444">
        <v>21</v>
      </c>
      <c r="Z444" t="s">
        <v>69</v>
      </c>
      <c r="AA444" t="s">
        <v>70</v>
      </c>
      <c r="AB444" t="s">
        <v>71</v>
      </c>
      <c r="AC444" t="s">
        <v>71</v>
      </c>
      <c r="AD444" t="s">
        <v>72</v>
      </c>
      <c r="AE444" t="s">
        <v>73</v>
      </c>
      <c r="AF444" t="s">
        <v>73</v>
      </c>
      <c r="AG444">
        <v>0</v>
      </c>
      <c r="AH444">
        <v>0</v>
      </c>
      <c r="AI444" t="s">
        <v>1681</v>
      </c>
      <c r="AJ444" t="s">
        <v>75</v>
      </c>
      <c r="AK444" t="s">
        <v>76</v>
      </c>
      <c r="AL444" t="s">
        <v>77</v>
      </c>
      <c r="AM444" t="s">
        <v>78</v>
      </c>
      <c r="AN444">
        <v>30802290</v>
      </c>
      <c r="AO444">
        <v>0</v>
      </c>
      <c r="AP444">
        <v>0</v>
      </c>
      <c r="AR444" s="22" t="s">
        <v>1997</v>
      </c>
      <c r="AW444" t="s">
        <v>1994</v>
      </c>
      <c r="AY444" t="s">
        <v>80</v>
      </c>
      <c r="AZ444" t="s">
        <v>81</v>
      </c>
      <c r="BA444" t="s">
        <v>163</v>
      </c>
      <c r="BB444" s="2">
        <v>46041</v>
      </c>
      <c r="BC444" t="s">
        <v>83</v>
      </c>
      <c r="BD444" t="s">
        <v>84</v>
      </c>
    </row>
    <row r="445" spans="1:56" x14ac:dyDescent="0.25">
      <c r="A445" t="s">
        <v>1998</v>
      </c>
      <c r="B445" t="s">
        <v>56</v>
      </c>
      <c r="C445" t="s">
        <v>57</v>
      </c>
      <c r="D445">
        <v>1355</v>
      </c>
      <c r="E445" t="s">
        <v>1999</v>
      </c>
      <c r="F445" t="s">
        <v>59</v>
      </c>
      <c r="G445">
        <v>80111601</v>
      </c>
      <c r="H445" t="s">
        <v>60</v>
      </c>
      <c r="I445" t="s">
        <v>61</v>
      </c>
      <c r="J445" t="s">
        <v>62</v>
      </c>
      <c r="K445" t="s">
        <v>63</v>
      </c>
      <c r="L445" t="s">
        <v>64</v>
      </c>
      <c r="M445" t="s">
        <v>65</v>
      </c>
      <c r="N445" t="s">
        <v>2000</v>
      </c>
      <c r="O445" t="s">
        <v>92</v>
      </c>
      <c r="P445">
        <v>2678460</v>
      </c>
      <c r="Q445">
        <v>89282</v>
      </c>
      <c r="R445" s="2">
        <v>46038</v>
      </c>
      <c r="S445" s="2">
        <v>46386</v>
      </c>
      <c r="T445">
        <v>11.5</v>
      </c>
      <c r="U445">
        <v>345</v>
      </c>
      <c r="V445" s="4">
        <v>30802290</v>
      </c>
      <c r="W445" s="4">
        <v>0</v>
      </c>
      <c r="X445" t="s">
        <v>68</v>
      </c>
      <c r="Y445">
        <v>21</v>
      </c>
      <c r="Z445" t="s">
        <v>69</v>
      </c>
      <c r="AA445" t="s">
        <v>70</v>
      </c>
      <c r="AB445" t="s">
        <v>71</v>
      </c>
      <c r="AC445" t="s">
        <v>71</v>
      </c>
      <c r="AD445" t="s">
        <v>72</v>
      </c>
      <c r="AE445" t="s">
        <v>73</v>
      </c>
      <c r="AF445" t="s">
        <v>73</v>
      </c>
      <c r="AG445">
        <v>0</v>
      </c>
      <c r="AH445">
        <v>0</v>
      </c>
      <c r="AI445" t="s">
        <v>1555</v>
      </c>
      <c r="AJ445" t="s">
        <v>75</v>
      </c>
      <c r="AK445" t="s">
        <v>76</v>
      </c>
      <c r="AL445" t="s">
        <v>77</v>
      </c>
      <c r="AM445" t="s">
        <v>78</v>
      </c>
      <c r="AN445">
        <v>30802290</v>
      </c>
      <c r="AO445">
        <v>0</v>
      </c>
      <c r="AP445">
        <v>0</v>
      </c>
      <c r="AR445" s="22" t="s">
        <v>2001</v>
      </c>
      <c r="AW445" t="s">
        <v>1998</v>
      </c>
      <c r="AY445" t="s">
        <v>80</v>
      </c>
      <c r="AZ445" t="s">
        <v>81</v>
      </c>
      <c r="BA445" t="s">
        <v>163</v>
      </c>
      <c r="BB445" s="2">
        <v>46041</v>
      </c>
      <c r="BC445" t="s">
        <v>83</v>
      </c>
      <c r="BD445" t="s">
        <v>84</v>
      </c>
    </row>
    <row r="446" spans="1:56" x14ac:dyDescent="0.25">
      <c r="A446" t="s">
        <v>2002</v>
      </c>
      <c r="B446" t="s">
        <v>56</v>
      </c>
      <c r="C446" t="s">
        <v>57</v>
      </c>
      <c r="D446">
        <v>1356</v>
      </c>
      <c r="E446" t="s">
        <v>2003</v>
      </c>
      <c r="F446" t="s">
        <v>59</v>
      </c>
      <c r="G446">
        <v>80111601</v>
      </c>
      <c r="H446" t="s">
        <v>60</v>
      </c>
      <c r="I446" t="s">
        <v>61</v>
      </c>
      <c r="J446" t="s">
        <v>62</v>
      </c>
      <c r="K446" t="s">
        <v>63</v>
      </c>
      <c r="L446" t="s">
        <v>64</v>
      </c>
      <c r="M446" t="s">
        <v>65</v>
      </c>
      <c r="N446" t="s">
        <v>2004</v>
      </c>
      <c r="O446" t="s">
        <v>92</v>
      </c>
      <c r="P446">
        <v>2678460</v>
      </c>
      <c r="Q446">
        <v>89282</v>
      </c>
      <c r="R446" s="2">
        <v>46038</v>
      </c>
      <c r="S446" s="2">
        <v>46386</v>
      </c>
      <c r="T446">
        <v>11.5</v>
      </c>
      <c r="U446">
        <v>345</v>
      </c>
      <c r="V446" s="4">
        <v>30802290</v>
      </c>
      <c r="W446" s="4">
        <v>0</v>
      </c>
      <c r="X446" t="s">
        <v>68</v>
      </c>
      <c r="Y446">
        <v>21</v>
      </c>
      <c r="Z446" t="s">
        <v>69</v>
      </c>
      <c r="AA446" t="s">
        <v>70</v>
      </c>
      <c r="AB446" t="s">
        <v>71</v>
      </c>
      <c r="AC446" t="s">
        <v>71</v>
      </c>
      <c r="AD446" t="s">
        <v>72</v>
      </c>
      <c r="AE446" t="s">
        <v>73</v>
      </c>
      <c r="AF446" t="s">
        <v>73</v>
      </c>
      <c r="AG446">
        <v>0</v>
      </c>
      <c r="AH446">
        <v>0</v>
      </c>
      <c r="AI446" t="s">
        <v>1555</v>
      </c>
      <c r="AJ446" t="s">
        <v>75</v>
      </c>
      <c r="AK446" t="s">
        <v>76</v>
      </c>
      <c r="AL446" t="s">
        <v>77</v>
      </c>
      <c r="AM446" t="s">
        <v>78</v>
      </c>
      <c r="AN446">
        <v>30802290</v>
      </c>
      <c r="AO446">
        <v>0</v>
      </c>
      <c r="AP446">
        <v>0</v>
      </c>
      <c r="AR446" s="22" t="s">
        <v>2005</v>
      </c>
      <c r="AW446" t="s">
        <v>2002</v>
      </c>
      <c r="AY446" t="s">
        <v>80</v>
      </c>
      <c r="AZ446" t="s">
        <v>81</v>
      </c>
      <c r="BA446" t="s">
        <v>163</v>
      </c>
      <c r="BB446" s="2">
        <v>46041</v>
      </c>
      <c r="BC446" t="s">
        <v>83</v>
      </c>
      <c r="BD446" t="s">
        <v>84</v>
      </c>
    </row>
    <row r="447" spans="1:56" x14ac:dyDescent="0.25">
      <c r="A447" t="s">
        <v>2006</v>
      </c>
      <c r="B447" t="s">
        <v>56</v>
      </c>
      <c r="C447" t="s">
        <v>57</v>
      </c>
      <c r="D447">
        <v>1357</v>
      </c>
      <c r="E447" t="s">
        <v>2007</v>
      </c>
      <c r="F447" t="s">
        <v>59</v>
      </c>
      <c r="G447">
        <v>80111601</v>
      </c>
      <c r="H447" t="s">
        <v>60</v>
      </c>
      <c r="I447" t="s">
        <v>61</v>
      </c>
      <c r="J447" t="s">
        <v>62</v>
      </c>
      <c r="K447" t="s">
        <v>63</v>
      </c>
      <c r="L447" t="s">
        <v>64</v>
      </c>
      <c r="M447" t="s">
        <v>65</v>
      </c>
      <c r="N447" t="s">
        <v>2008</v>
      </c>
      <c r="O447" t="s">
        <v>92</v>
      </c>
      <c r="P447">
        <v>2678460</v>
      </c>
      <c r="Q447">
        <v>89282</v>
      </c>
      <c r="R447" s="2">
        <v>46038</v>
      </c>
      <c r="S447" s="2">
        <v>46386</v>
      </c>
      <c r="T447">
        <v>11.5</v>
      </c>
      <c r="U447">
        <v>345</v>
      </c>
      <c r="V447" s="4">
        <v>30802290</v>
      </c>
      <c r="W447" s="4">
        <v>0</v>
      </c>
      <c r="X447" t="s">
        <v>68</v>
      </c>
      <c r="Y447">
        <v>21</v>
      </c>
      <c r="Z447" t="s">
        <v>69</v>
      </c>
      <c r="AA447" t="s">
        <v>70</v>
      </c>
      <c r="AB447" t="s">
        <v>71</v>
      </c>
      <c r="AC447" t="s">
        <v>71</v>
      </c>
      <c r="AD447" t="s">
        <v>72</v>
      </c>
      <c r="AE447" t="s">
        <v>73</v>
      </c>
      <c r="AF447" t="s">
        <v>73</v>
      </c>
      <c r="AG447">
        <v>0</v>
      </c>
      <c r="AH447">
        <v>0</v>
      </c>
      <c r="AI447" t="s">
        <v>1131</v>
      </c>
      <c r="AJ447" t="s">
        <v>75</v>
      </c>
      <c r="AK447" t="s">
        <v>76</v>
      </c>
      <c r="AL447" t="s">
        <v>77</v>
      </c>
      <c r="AM447" t="s">
        <v>78</v>
      </c>
      <c r="AN447">
        <v>30802290</v>
      </c>
      <c r="AO447">
        <v>0</v>
      </c>
      <c r="AP447">
        <v>0</v>
      </c>
      <c r="AR447" t="s">
        <v>2009</v>
      </c>
      <c r="AW447" t="s">
        <v>2006</v>
      </c>
      <c r="AY447" t="s">
        <v>80</v>
      </c>
      <c r="AZ447" t="s">
        <v>81</v>
      </c>
      <c r="BA447" t="s">
        <v>163</v>
      </c>
      <c r="BB447" s="2">
        <v>46041</v>
      </c>
      <c r="BC447" t="s">
        <v>83</v>
      </c>
      <c r="BD447" t="s">
        <v>84</v>
      </c>
    </row>
    <row r="448" spans="1:56" x14ac:dyDescent="0.25">
      <c r="A448" t="s">
        <v>2010</v>
      </c>
      <c r="B448" t="s">
        <v>56</v>
      </c>
      <c r="C448" t="s">
        <v>57</v>
      </c>
      <c r="D448">
        <v>1358</v>
      </c>
      <c r="E448" t="s">
        <v>2011</v>
      </c>
      <c r="F448" t="s">
        <v>59</v>
      </c>
      <c r="G448">
        <v>80111601</v>
      </c>
      <c r="H448" t="s">
        <v>60</v>
      </c>
      <c r="I448" t="s">
        <v>61</v>
      </c>
      <c r="J448" t="s">
        <v>62</v>
      </c>
      <c r="K448" t="s">
        <v>63</v>
      </c>
      <c r="L448" t="s">
        <v>64</v>
      </c>
      <c r="M448" t="s">
        <v>65</v>
      </c>
      <c r="N448" t="s">
        <v>2012</v>
      </c>
      <c r="O448" t="s">
        <v>92</v>
      </c>
      <c r="P448">
        <v>2678460</v>
      </c>
      <c r="Q448">
        <v>89282</v>
      </c>
      <c r="R448" s="2">
        <v>46038</v>
      </c>
      <c r="S448" s="2">
        <v>46386</v>
      </c>
      <c r="T448">
        <v>11.5</v>
      </c>
      <c r="U448">
        <v>345</v>
      </c>
      <c r="V448" s="4">
        <v>30802290</v>
      </c>
      <c r="W448" s="4">
        <v>0</v>
      </c>
      <c r="X448" t="s">
        <v>68</v>
      </c>
      <c r="Y448">
        <v>21</v>
      </c>
      <c r="Z448" t="s">
        <v>69</v>
      </c>
      <c r="AA448" t="s">
        <v>70</v>
      </c>
      <c r="AB448" t="s">
        <v>71</v>
      </c>
      <c r="AC448" t="s">
        <v>71</v>
      </c>
      <c r="AD448" t="s">
        <v>72</v>
      </c>
      <c r="AE448" t="s">
        <v>73</v>
      </c>
      <c r="AF448" t="s">
        <v>73</v>
      </c>
      <c r="AG448">
        <v>0</v>
      </c>
      <c r="AH448">
        <v>0</v>
      </c>
      <c r="AI448" t="s">
        <v>1191</v>
      </c>
      <c r="AJ448" t="s">
        <v>75</v>
      </c>
      <c r="AK448" t="s">
        <v>76</v>
      </c>
      <c r="AL448" t="s">
        <v>77</v>
      </c>
      <c r="AM448" t="s">
        <v>78</v>
      </c>
      <c r="AN448">
        <v>30802290</v>
      </c>
      <c r="AO448">
        <v>0</v>
      </c>
      <c r="AP448">
        <v>0</v>
      </c>
      <c r="AR448" s="22" t="s">
        <v>2013</v>
      </c>
      <c r="AW448" t="s">
        <v>2010</v>
      </c>
      <c r="AY448" t="s">
        <v>80</v>
      </c>
      <c r="AZ448" t="s">
        <v>81</v>
      </c>
      <c r="BA448" t="s">
        <v>163</v>
      </c>
      <c r="BB448" s="2">
        <v>46041</v>
      </c>
      <c r="BC448" t="s">
        <v>83</v>
      </c>
      <c r="BD448" t="s">
        <v>84</v>
      </c>
    </row>
    <row r="449" spans="1:56" x14ac:dyDescent="0.25">
      <c r="A449" t="s">
        <v>2014</v>
      </c>
      <c r="B449" t="s">
        <v>56</v>
      </c>
      <c r="C449" t="s">
        <v>57</v>
      </c>
      <c r="D449">
        <v>1359</v>
      </c>
      <c r="E449" t="s">
        <v>2015</v>
      </c>
      <c r="F449" t="s">
        <v>59</v>
      </c>
      <c r="G449">
        <v>80111601</v>
      </c>
      <c r="H449" t="s">
        <v>60</v>
      </c>
      <c r="I449" t="s">
        <v>61</v>
      </c>
      <c r="L449" t="s">
        <v>64</v>
      </c>
      <c r="M449" t="s">
        <v>65</v>
      </c>
      <c r="N449" t="s">
        <v>2016</v>
      </c>
      <c r="O449" t="s">
        <v>92</v>
      </c>
      <c r="P449">
        <v>2678460</v>
      </c>
      <c r="Q449">
        <v>89282</v>
      </c>
      <c r="R449" s="2">
        <v>46038</v>
      </c>
      <c r="S449" s="2">
        <v>46386</v>
      </c>
      <c r="T449">
        <v>11.5</v>
      </c>
      <c r="U449">
        <v>345</v>
      </c>
      <c r="V449" s="4">
        <v>30802290</v>
      </c>
      <c r="W449" s="4">
        <v>0</v>
      </c>
      <c r="X449" t="s">
        <v>68</v>
      </c>
      <c r="Y449">
        <v>21</v>
      </c>
      <c r="Z449" t="s">
        <v>69</v>
      </c>
      <c r="AA449" t="s">
        <v>70</v>
      </c>
      <c r="AB449" t="s">
        <v>71</v>
      </c>
      <c r="AC449" t="s">
        <v>71</v>
      </c>
      <c r="AD449" t="s">
        <v>72</v>
      </c>
      <c r="AE449" t="s">
        <v>73</v>
      </c>
      <c r="AF449" t="s">
        <v>73</v>
      </c>
      <c r="AG449">
        <v>0</v>
      </c>
      <c r="AH449">
        <v>0</v>
      </c>
      <c r="AI449" t="s">
        <v>1191</v>
      </c>
      <c r="AJ449" t="s">
        <v>75</v>
      </c>
      <c r="AK449" t="s">
        <v>76</v>
      </c>
      <c r="AL449" t="s">
        <v>77</v>
      </c>
      <c r="AM449" t="s">
        <v>78</v>
      </c>
      <c r="AN449">
        <v>30802290</v>
      </c>
      <c r="AO449">
        <v>0</v>
      </c>
      <c r="AP449">
        <v>0</v>
      </c>
      <c r="AR449" s="22" t="s">
        <v>2017</v>
      </c>
      <c r="AW449" t="s">
        <v>2014</v>
      </c>
      <c r="AY449" t="s">
        <v>80</v>
      </c>
      <c r="AZ449" t="s">
        <v>81</v>
      </c>
      <c r="BA449" t="s">
        <v>163</v>
      </c>
      <c r="BB449" s="2">
        <v>46041</v>
      </c>
      <c r="BC449" t="s">
        <v>83</v>
      </c>
      <c r="BD449" t="s">
        <v>84</v>
      </c>
    </row>
    <row r="450" spans="1:56" x14ac:dyDescent="0.25">
      <c r="A450" t="s">
        <v>2018</v>
      </c>
      <c r="B450" t="s">
        <v>56</v>
      </c>
      <c r="C450" t="s">
        <v>57</v>
      </c>
      <c r="D450">
        <v>1368</v>
      </c>
      <c r="E450" t="s">
        <v>2019</v>
      </c>
      <c r="F450" t="s">
        <v>59</v>
      </c>
      <c r="G450">
        <v>80111601</v>
      </c>
      <c r="H450" t="s">
        <v>60</v>
      </c>
      <c r="I450" t="s">
        <v>61</v>
      </c>
      <c r="J450" t="s">
        <v>62</v>
      </c>
      <c r="K450" t="s">
        <v>63</v>
      </c>
      <c r="L450" t="s">
        <v>64</v>
      </c>
      <c r="M450" t="s">
        <v>65</v>
      </c>
      <c r="N450" t="s">
        <v>2020</v>
      </c>
      <c r="O450" t="s">
        <v>92</v>
      </c>
      <c r="P450">
        <v>2678460</v>
      </c>
      <c r="Q450">
        <v>89282</v>
      </c>
      <c r="R450" s="2">
        <v>46038</v>
      </c>
      <c r="S450" s="2">
        <v>46386</v>
      </c>
      <c r="T450">
        <v>11.5</v>
      </c>
      <c r="U450">
        <v>345</v>
      </c>
      <c r="V450" s="4">
        <v>30802290</v>
      </c>
      <c r="W450" s="4">
        <v>0</v>
      </c>
      <c r="X450" t="s">
        <v>68</v>
      </c>
      <c r="Y450">
        <v>21</v>
      </c>
      <c r="Z450" t="s">
        <v>69</v>
      </c>
      <c r="AA450" t="s">
        <v>70</v>
      </c>
      <c r="AB450" t="s">
        <v>71</v>
      </c>
      <c r="AC450" t="s">
        <v>71</v>
      </c>
      <c r="AD450" t="s">
        <v>72</v>
      </c>
      <c r="AE450" t="s">
        <v>73</v>
      </c>
      <c r="AF450" t="s">
        <v>73</v>
      </c>
      <c r="AG450">
        <v>0</v>
      </c>
      <c r="AH450">
        <v>0</v>
      </c>
      <c r="AI450" t="s">
        <v>74</v>
      </c>
      <c r="AJ450" t="s">
        <v>75</v>
      </c>
      <c r="AK450" t="s">
        <v>76</v>
      </c>
      <c r="AL450" t="s">
        <v>77</v>
      </c>
      <c r="AM450" t="s">
        <v>78</v>
      </c>
      <c r="AN450">
        <v>30802290</v>
      </c>
      <c r="AO450">
        <v>0</v>
      </c>
      <c r="AP450">
        <v>0</v>
      </c>
      <c r="AR450" s="19" t="s">
        <v>2021</v>
      </c>
      <c r="AW450" t="s">
        <v>2018</v>
      </c>
      <c r="AY450" t="s">
        <v>80</v>
      </c>
      <c r="AZ450" t="s">
        <v>81</v>
      </c>
      <c r="BA450" t="s">
        <v>163</v>
      </c>
      <c r="BB450" s="2">
        <v>46042</v>
      </c>
      <c r="BC450" t="s">
        <v>83</v>
      </c>
      <c r="BD450" t="s">
        <v>84</v>
      </c>
    </row>
    <row r="451" spans="1:56" x14ac:dyDescent="0.25">
      <c r="A451" s="3" t="s">
        <v>2022</v>
      </c>
      <c r="B451" t="s">
        <v>56</v>
      </c>
      <c r="C451" t="s">
        <v>57</v>
      </c>
      <c r="D451">
        <v>1369</v>
      </c>
      <c r="E451" t="s">
        <v>2023</v>
      </c>
      <c r="F451" t="s">
        <v>59</v>
      </c>
      <c r="G451">
        <v>80111601</v>
      </c>
      <c r="H451" t="s">
        <v>60</v>
      </c>
      <c r="I451" t="s">
        <v>61</v>
      </c>
      <c r="J451" t="s">
        <v>62</v>
      </c>
      <c r="K451" t="s">
        <v>63</v>
      </c>
      <c r="L451" t="s">
        <v>64</v>
      </c>
      <c r="M451" t="s">
        <v>65</v>
      </c>
      <c r="N451" t="s">
        <v>2024</v>
      </c>
      <c r="O451" t="s">
        <v>92</v>
      </c>
      <c r="P451">
        <v>2678460</v>
      </c>
      <c r="Q451">
        <v>89282</v>
      </c>
      <c r="R451" s="2">
        <v>46038</v>
      </c>
      <c r="S451" s="2">
        <v>46386</v>
      </c>
      <c r="T451">
        <v>11.5</v>
      </c>
      <c r="U451">
        <v>345</v>
      </c>
      <c r="V451" s="4">
        <v>30802290</v>
      </c>
      <c r="W451" s="4">
        <v>0</v>
      </c>
      <c r="X451" t="s">
        <v>68</v>
      </c>
      <c r="Y451">
        <v>21</v>
      </c>
      <c r="Z451" t="s">
        <v>69</v>
      </c>
      <c r="AA451" t="s">
        <v>70</v>
      </c>
      <c r="AB451" t="s">
        <v>71</v>
      </c>
      <c r="AC451" t="s">
        <v>71</v>
      </c>
      <c r="AD451" t="s">
        <v>72</v>
      </c>
      <c r="AE451" t="s">
        <v>73</v>
      </c>
      <c r="AF451" t="s">
        <v>73</v>
      </c>
      <c r="AG451">
        <v>0</v>
      </c>
      <c r="AH451">
        <v>0</v>
      </c>
      <c r="AI451" t="s">
        <v>74</v>
      </c>
      <c r="AJ451" t="s">
        <v>75</v>
      </c>
      <c r="AK451" t="s">
        <v>76</v>
      </c>
      <c r="AL451" t="s">
        <v>77</v>
      </c>
      <c r="AM451" t="s">
        <v>78</v>
      </c>
      <c r="AN451">
        <v>30802290</v>
      </c>
      <c r="AO451">
        <v>0</v>
      </c>
      <c r="AP451">
        <v>0</v>
      </c>
      <c r="AR451" s="19" t="s">
        <v>3464</v>
      </c>
      <c r="AS451" s="3"/>
      <c r="AW451" t="s">
        <v>2022</v>
      </c>
      <c r="AY451" t="s">
        <v>80</v>
      </c>
      <c r="AZ451" t="s">
        <v>81</v>
      </c>
      <c r="BA451" t="s">
        <v>163</v>
      </c>
      <c r="BB451" s="2">
        <v>46042</v>
      </c>
      <c r="BC451" t="s">
        <v>83</v>
      </c>
      <c r="BD451" t="s">
        <v>84</v>
      </c>
    </row>
    <row r="452" spans="1:56" x14ac:dyDescent="0.25">
      <c r="A452" t="s">
        <v>2025</v>
      </c>
      <c r="B452" t="s">
        <v>56</v>
      </c>
      <c r="C452" t="s">
        <v>57</v>
      </c>
      <c r="D452">
        <v>1370</v>
      </c>
      <c r="E452" t="s">
        <v>2026</v>
      </c>
      <c r="F452" t="s">
        <v>59</v>
      </c>
      <c r="G452">
        <v>80111601</v>
      </c>
      <c r="H452" t="s">
        <v>60</v>
      </c>
      <c r="I452" t="s">
        <v>61</v>
      </c>
      <c r="J452" t="s">
        <v>62</v>
      </c>
      <c r="K452" t="s">
        <v>63</v>
      </c>
      <c r="L452" t="s">
        <v>64</v>
      </c>
      <c r="M452" t="s">
        <v>65</v>
      </c>
      <c r="N452" t="s">
        <v>2027</v>
      </c>
      <c r="O452" t="s">
        <v>92</v>
      </c>
      <c r="P452">
        <v>2678460</v>
      </c>
      <c r="Q452">
        <v>89282</v>
      </c>
      <c r="R452" s="2">
        <v>46038</v>
      </c>
      <c r="S452" s="2">
        <v>46386</v>
      </c>
      <c r="T452">
        <v>11.5</v>
      </c>
      <c r="U452">
        <v>345</v>
      </c>
      <c r="V452" s="4">
        <v>30802290</v>
      </c>
      <c r="W452" s="4">
        <v>0</v>
      </c>
      <c r="X452" t="s">
        <v>68</v>
      </c>
      <c r="Y452">
        <v>21</v>
      </c>
      <c r="Z452" t="s">
        <v>69</v>
      </c>
      <c r="AA452" t="s">
        <v>70</v>
      </c>
      <c r="AB452" t="s">
        <v>71</v>
      </c>
      <c r="AC452" t="s">
        <v>71</v>
      </c>
      <c r="AD452" t="s">
        <v>72</v>
      </c>
      <c r="AE452" t="s">
        <v>73</v>
      </c>
      <c r="AF452" t="s">
        <v>73</v>
      </c>
      <c r="AG452">
        <v>0</v>
      </c>
      <c r="AH452">
        <v>0</v>
      </c>
      <c r="AI452" t="s">
        <v>74</v>
      </c>
      <c r="AJ452" t="s">
        <v>75</v>
      </c>
      <c r="AK452" t="s">
        <v>76</v>
      </c>
      <c r="AL452" t="s">
        <v>77</v>
      </c>
      <c r="AM452" t="s">
        <v>78</v>
      </c>
      <c r="AN452">
        <v>30802290</v>
      </c>
      <c r="AO452">
        <v>0</v>
      </c>
      <c r="AP452">
        <v>0</v>
      </c>
      <c r="AR452" s="19" t="s">
        <v>2028</v>
      </c>
      <c r="AW452" t="s">
        <v>2025</v>
      </c>
      <c r="AY452" t="s">
        <v>80</v>
      </c>
      <c r="AZ452" t="s">
        <v>81</v>
      </c>
      <c r="BA452" t="s">
        <v>163</v>
      </c>
      <c r="BB452" s="2">
        <v>46043</v>
      </c>
      <c r="BC452" t="s">
        <v>83</v>
      </c>
      <c r="BD452" t="s">
        <v>84</v>
      </c>
    </row>
    <row r="453" spans="1:56" x14ac:dyDescent="0.25">
      <c r="A453" t="s">
        <v>2029</v>
      </c>
      <c r="B453" t="s">
        <v>56</v>
      </c>
      <c r="C453" t="s">
        <v>57</v>
      </c>
      <c r="D453">
        <v>1371</v>
      </c>
      <c r="E453" t="s">
        <v>2030</v>
      </c>
      <c r="F453" t="s">
        <v>59</v>
      </c>
      <c r="G453">
        <v>80111601</v>
      </c>
      <c r="H453" t="s">
        <v>60</v>
      </c>
      <c r="I453" t="s">
        <v>61</v>
      </c>
      <c r="J453" t="s">
        <v>62</v>
      </c>
      <c r="K453" t="s">
        <v>63</v>
      </c>
      <c r="L453" t="s">
        <v>64</v>
      </c>
      <c r="M453" t="s">
        <v>65</v>
      </c>
      <c r="N453" t="s">
        <v>2031</v>
      </c>
      <c r="O453" t="s">
        <v>92</v>
      </c>
      <c r="P453">
        <v>2678460</v>
      </c>
      <c r="Q453">
        <v>89282</v>
      </c>
      <c r="R453" s="2">
        <v>46038</v>
      </c>
      <c r="S453" s="2">
        <v>46386</v>
      </c>
      <c r="T453">
        <v>11.5</v>
      </c>
      <c r="U453">
        <v>345</v>
      </c>
      <c r="V453" s="4">
        <v>30802290</v>
      </c>
      <c r="W453" s="4">
        <v>0</v>
      </c>
      <c r="X453" t="s">
        <v>68</v>
      </c>
      <c r="Y453">
        <v>21</v>
      </c>
      <c r="Z453" t="s">
        <v>69</v>
      </c>
      <c r="AA453" t="s">
        <v>70</v>
      </c>
      <c r="AB453" t="s">
        <v>71</v>
      </c>
      <c r="AC453" t="s">
        <v>71</v>
      </c>
      <c r="AD453" t="s">
        <v>72</v>
      </c>
      <c r="AE453" t="s">
        <v>73</v>
      </c>
      <c r="AF453" t="s">
        <v>73</v>
      </c>
      <c r="AG453">
        <v>0</v>
      </c>
      <c r="AH453">
        <v>0</v>
      </c>
      <c r="AI453" t="s">
        <v>74</v>
      </c>
      <c r="AJ453" t="s">
        <v>75</v>
      </c>
      <c r="AK453" t="s">
        <v>76</v>
      </c>
      <c r="AL453" t="s">
        <v>77</v>
      </c>
      <c r="AM453" t="s">
        <v>78</v>
      </c>
      <c r="AN453">
        <v>30802290</v>
      </c>
      <c r="AO453">
        <v>0</v>
      </c>
      <c r="AP453">
        <v>0</v>
      </c>
      <c r="AR453" t="s">
        <v>2032</v>
      </c>
      <c r="AW453" t="s">
        <v>2029</v>
      </c>
      <c r="AY453" t="s">
        <v>80</v>
      </c>
      <c r="AZ453" t="s">
        <v>81</v>
      </c>
      <c r="BA453" t="s">
        <v>163</v>
      </c>
      <c r="BB453" s="2">
        <v>46042</v>
      </c>
      <c r="BC453" t="s">
        <v>83</v>
      </c>
      <c r="BD453" t="s">
        <v>84</v>
      </c>
    </row>
    <row r="454" spans="1:56" x14ac:dyDescent="0.25">
      <c r="A454" t="s">
        <v>2033</v>
      </c>
      <c r="B454" t="s">
        <v>56</v>
      </c>
      <c r="C454" t="s">
        <v>57</v>
      </c>
      <c r="D454">
        <v>1372</v>
      </c>
      <c r="E454" t="s">
        <v>2034</v>
      </c>
      <c r="F454" t="s">
        <v>59</v>
      </c>
      <c r="G454">
        <v>80111601</v>
      </c>
      <c r="H454" t="s">
        <v>60</v>
      </c>
      <c r="I454" t="s">
        <v>61</v>
      </c>
      <c r="J454" t="s">
        <v>62</v>
      </c>
      <c r="K454" t="s">
        <v>63</v>
      </c>
      <c r="L454" t="s">
        <v>64</v>
      </c>
      <c r="M454" t="s">
        <v>65</v>
      </c>
      <c r="N454" t="s">
        <v>2035</v>
      </c>
      <c r="O454" t="s">
        <v>92</v>
      </c>
      <c r="P454">
        <v>2678460</v>
      </c>
      <c r="Q454">
        <v>89282</v>
      </c>
      <c r="R454" s="2">
        <v>46038</v>
      </c>
      <c r="S454" s="2">
        <v>46386</v>
      </c>
      <c r="T454">
        <v>11.5</v>
      </c>
      <c r="U454">
        <v>345</v>
      </c>
      <c r="V454" s="4">
        <v>30802290</v>
      </c>
      <c r="W454" s="4">
        <v>0</v>
      </c>
      <c r="X454" t="s">
        <v>68</v>
      </c>
      <c r="Y454">
        <v>21</v>
      </c>
      <c r="Z454" t="s">
        <v>69</v>
      </c>
      <c r="AA454" t="s">
        <v>70</v>
      </c>
      <c r="AB454" t="s">
        <v>71</v>
      </c>
      <c r="AC454" t="s">
        <v>71</v>
      </c>
      <c r="AD454" t="s">
        <v>72</v>
      </c>
      <c r="AE454" t="s">
        <v>73</v>
      </c>
      <c r="AF454" t="s">
        <v>73</v>
      </c>
      <c r="AG454">
        <v>0</v>
      </c>
      <c r="AH454">
        <v>0</v>
      </c>
      <c r="AI454" t="s">
        <v>74</v>
      </c>
      <c r="AJ454" t="s">
        <v>75</v>
      </c>
      <c r="AK454" t="s">
        <v>76</v>
      </c>
      <c r="AL454" t="s">
        <v>77</v>
      </c>
      <c r="AM454" t="s">
        <v>78</v>
      </c>
      <c r="AN454">
        <v>30802290</v>
      </c>
      <c r="AO454">
        <v>0</v>
      </c>
      <c r="AP454">
        <v>0</v>
      </c>
      <c r="AR454" s="19" t="s">
        <v>2036</v>
      </c>
      <c r="AW454" t="s">
        <v>2033</v>
      </c>
      <c r="AY454" t="s">
        <v>80</v>
      </c>
      <c r="AZ454" t="s">
        <v>81</v>
      </c>
      <c r="BA454" t="s">
        <v>163</v>
      </c>
      <c r="BB454" s="2">
        <v>46042</v>
      </c>
      <c r="BC454" t="s">
        <v>83</v>
      </c>
      <c r="BD454" t="s">
        <v>84</v>
      </c>
    </row>
    <row r="455" spans="1:56" x14ac:dyDescent="0.25">
      <c r="A455" t="s">
        <v>2037</v>
      </c>
      <c r="B455" t="s">
        <v>56</v>
      </c>
      <c r="C455" t="s">
        <v>57</v>
      </c>
      <c r="D455">
        <v>1373</v>
      </c>
      <c r="E455" t="s">
        <v>2038</v>
      </c>
      <c r="F455" t="s">
        <v>59</v>
      </c>
      <c r="G455">
        <v>80111601</v>
      </c>
      <c r="H455" t="s">
        <v>60</v>
      </c>
      <c r="I455" t="s">
        <v>61</v>
      </c>
      <c r="J455" t="s">
        <v>62</v>
      </c>
      <c r="K455" t="s">
        <v>63</v>
      </c>
      <c r="L455" t="s">
        <v>85</v>
      </c>
      <c r="M455" t="s">
        <v>65</v>
      </c>
      <c r="N455" t="s">
        <v>2039</v>
      </c>
      <c r="O455" t="s">
        <v>149</v>
      </c>
      <c r="P455">
        <v>8301150</v>
      </c>
      <c r="Q455">
        <v>276705</v>
      </c>
      <c r="R455" s="2">
        <v>46038</v>
      </c>
      <c r="S455" s="2">
        <v>46386</v>
      </c>
      <c r="T455">
        <v>11.5</v>
      </c>
      <c r="U455">
        <v>345</v>
      </c>
      <c r="V455" s="4">
        <v>95463225</v>
      </c>
      <c r="W455" s="4">
        <v>0</v>
      </c>
      <c r="X455" t="s">
        <v>68</v>
      </c>
      <c r="Y455">
        <v>21</v>
      </c>
      <c r="Z455" t="s">
        <v>69</v>
      </c>
      <c r="AA455" t="s">
        <v>70</v>
      </c>
      <c r="AB455" t="s">
        <v>71</v>
      </c>
      <c r="AC455" t="s">
        <v>71</v>
      </c>
      <c r="AD455" t="s">
        <v>72</v>
      </c>
      <c r="AE455" t="s">
        <v>73</v>
      </c>
      <c r="AF455" t="s">
        <v>73</v>
      </c>
      <c r="AG455">
        <v>0</v>
      </c>
      <c r="AH455">
        <v>0</v>
      </c>
      <c r="AI455" t="s">
        <v>74</v>
      </c>
      <c r="AJ455" t="s">
        <v>75</v>
      </c>
      <c r="AK455" t="s">
        <v>76</v>
      </c>
      <c r="AL455" t="s">
        <v>77</v>
      </c>
      <c r="AM455" t="s">
        <v>78</v>
      </c>
      <c r="AN455">
        <v>95463225</v>
      </c>
      <c r="AO455">
        <v>0</v>
      </c>
      <c r="AP455">
        <v>0</v>
      </c>
      <c r="AR455" s="19" t="s">
        <v>307</v>
      </c>
      <c r="AW455" t="s">
        <v>2037</v>
      </c>
      <c r="AY455" t="s">
        <v>80</v>
      </c>
      <c r="AZ455" t="s">
        <v>81</v>
      </c>
      <c r="BA455" t="s">
        <v>163</v>
      </c>
      <c r="BB455" s="2">
        <v>46043</v>
      </c>
      <c r="BC455" t="s">
        <v>83</v>
      </c>
      <c r="BD455" t="s">
        <v>84</v>
      </c>
    </row>
    <row r="456" spans="1:56" x14ac:dyDescent="0.25">
      <c r="A456" t="s">
        <v>2040</v>
      </c>
      <c r="B456" t="s">
        <v>56</v>
      </c>
      <c r="C456" t="s">
        <v>57</v>
      </c>
      <c r="D456">
        <v>1374</v>
      </c>
      <c r="E456" t="s">
        <v>2041</v>
      </c>
      <c r="F456" t="s">
        <v>59</v>
      </c>
      <c r="G456">
        <v>80111601</v>
      </c>
      <c r="H456" t="s">
        <v>60</v>
      </c>
      <c r="I456" t="s">
        <v>61</v>
      </c>
      <c r="J456" t="s">
        <v>62</v>
      </c>
      <c r="K456" t="s">
        <v>63</v>
      </c>
      <c r="L456" t="s">
        <v>64</v>
      </c>
      <c r="M456" t="s">
        <v>65</v>
      </c>
      <c r="N456" t="s">
        <v>2042</v>
      </c>
      <c r="O456" t="s">
        <v>67</v>
      </c>
      <c r="P456">
        <v>3378090</v>
      </c>
      <c r="Q456">
        <v>112603</v>
      </c>
      <c r="R456" s="2">
        <v>46038</v>
      </c>
      <c r="S456" s="2">
        <v>46386</v>
      </c>
      <c r="T456">
        <v>11.5</v>
      </c>
      <c r="U456">
        <v>345</v>
      </c>
      <c r="V456" s="4">
        <v>38848035</v>
      </c>
      <c r="W456" s="4">
        <v>0</v>
      </c>
      <c r="X456" t="s">
        <v>68</v>
      </c>
      <c r="Y456">
        <v>21</v>
      </c>
      <c r="Z456" t="s">
        <v>69</v>
      </c>
      <c r="AA456" t="s">
        <v>70</v>
      </c>
      <c r="AB456" t="s">
        <v>71</v>
      </c>
      <c r="AC456" t="s">
        <v>71</v>
      </c>
      <c r="AD456" t="s">
        <v>72</v>
      </c>
      <c r="AE456" t="s">
        <v>73</v>
      </c>
      <c r="AF456" t="s">
        <v>73</v>
      </c>
      <c r="AG456">
        <v>0</v>
      </c>
      <c r="AH456">
        <v>0</v>
      </c>
      <c r="AI456" t="s">
        <v>74</v>
      </c>
      <c r="AJ456" t="s">
        <v>75</v>
      </c>
      <c r="AK456" t="s">
        <v>76</v>
      </c>
      <c r="AL456" t="s">
        <v>77</v>
      </c>
      <c r="AM456" t="s">
        <v>78</v>
      </c>
      <c r="AN456">
        <v>38848035</v>
      </c>
      <c r="AO456">
        <v>0</v>
      </c>
      <c r="AP456">
        <v>0</v>
      </c>
      <c r="AR456" s="19" t="s">
        <v>2043</v>
      </c>
      <c r="AW456" t="s">
        <v>2040</v>
      </c>
      <c r="AY456" t="s">
        <v>80</v>
      </c>
      <c r="AZ456" t="s">
        <v>81</v>
      </c>
      <c r="BA456" t="s">
        <v>163</v>
      </c>
      <c r="BB456" s="2">
        <v>46042</v>
      </c>
      <c r="BC456" t="s">
        <v>83</v>
      </c>
      <c r="BD456" t="s">
        <v>84</v>
      </c>
    </row>
    <row r="457" spans="1:56" x14ac:dyDescent="0.25">
      <c r="A457" t="s">
        <v>2044</v>
      </c>
      <c r="B457" t="s">
        <v>56</v>
      </c>
      <c r="C457" t="s">
        <v>57</v>
      </c>
      <c r="D457">
        <v>1375</v>
      </c>
      <c r="E457" t="s">
        <v>2045</v>
      </c>
      <c r="F457" t="s">
        <v>59</v>
      </c>
      <c r="G457">
        <v>80111601</v>
      </c>
      <c r="H457" t="s">
        <v>60</v>
      </c>
      <c r="I457" t="s">
        <v>61</v>
      </c>
      <c r="J457" t="s">
        <v>62</v>
      </c>
      <c r="K457" t="s">
        <v>63</v>
      </c>
      <c r="L457" t="s">
        <v>64</v>
      </c>
      <c r="M457" t="s">
        <v>65</v>
      </c>
      <c r="N457" t="s">
        <v>2046</v>
      </c>
      <c r="O457" t="s">
        <v>67</v>
      </c>
      <c r="P457">
        <v>3378090</v>
      </c>
      <c r="Q457">
        <v>112603</v>
      </c>
      <c r="R457" s="2">
        <v>46038</v>
      </c>
      <c r="S457" s="2">
        <v>46386</v>
      </c>
      <c r="T457">
        <v>11.5</v>
      </c>
      <c r="U457">
        <v>345</v>
      </c>
      <c r="V457" s="4">
        <v>38848035</v>
      </c>
      <c r="W457" s="4">
        <v>0</v>
      </c>
      <c r="X457" t="s">
        <v>68</v>
      </c>
      <c r="Y457">
        <v>21</v>
      </c>
      <c r="Z457" t="s">
        <v>69</v>
      </c>
      <c r="AA457" t="s">
        <v>70</v>
      </c>
      <c r="AB457" t="s">
        <v>71</v>
      </c>
      <c r="AC457" t="s">
        <v>71</v>
      </c>
      <c r="AD457" t="s">
        <v>72</v>
      </c>
      <c r="AE457" t="s">
        <v>73</v>
      </c>
      <c r="AF457" t="s">
        <v>73</v>
      </c>
      <c r="AG457">
        <v>0</v>
      </c>
      <c r="AH457">
        <v>0</v>
      </c>
      <c r="AI457" t="s">
        <v>74</v>
      </c>
      <c r="AJ457" t="s">
        <v>75</v>
      </c>
      <c r="AK457" t="s">
        <v>76</v>
      </c>
      <c r="AL457" t="s">
        <v>77</v>
      </c>
      <c r="AM457" t="s">
        <v>78</v>
      </c>
      <c r="AN457">
        <v>38848035</v>
      </c>
      <c r="AO457">
        <v>0</v>
      </c>
      <c r="AP457">
        <v>0</v>
      </c>
      <c r="AR457" s="19" t="s">
        <v>2047</v>
      </c>
      <c r="AW457" t="s">
        <v>2044</v>
      </c>
      <c r="AY457" t="s">
        <v>80</v>
      </c>
      <c r="AZ457" t="s">
        <v>81</v>
      </c>
      <c r="BA457" t="s">
        <v>163</v>
      </c>
      <c r="BB457" s="2">
        <v>46042</v>
      </c>
      <c r="BC457" t="s">
        <v>83</v>
      </c>
      <c r="BD457" t="s">
        <v>84</v>
      </c>
    </row>
    <row r="458" spans="1:56" x14ac:dyDescent="0.25">
      <c r="A458" s="3" t="s">
        <v>2048</v>
      </c>
      <c r="B458" t="s">
        <v>56</v>
      </c>
      <c r="C458" t="s">
        <v>57</v>
      </c>
      <c r="D458">
        <v>1376</v>
      </c>
      <c r="E458" t="s">
        <v>2049</v>
      </c>
      <c r="F458" t="s">
        <v>59</v>
      </c>
      <c r="G458">
        <v>80111601</v>
      </c>
      <c r="H458" t="s">
        <v>60</v>
      </c>
      <c r="I458" t="s">
        <v>61</v>
      </c>
      <c r="J458" t="s">
        <v>62</v>
      </c>
      <c r="K458" t="s">
        <v>63</v>
      </c>
      <c r="L458" t="s">
        <v>64</v>
      </c>
      <c r="M458" t="s">
        <v>65</v>
      </c>
      <c r="N458" t="s">
        <v>2050</v>
      </c>
      <c r="O458" t="s">
        <v>67</v>
      </c>
      <c r="P458">
        <v>3378090</v>
      </c>
      <c r="Q458">
        <v>112603</v>
      </c>
      <c r="R458" s="2">
        <v>46038</v>
      </c>
      <c r="S458" s="2">
        <v>46386</v>
      </c>
      <c r="T458">
        <v>11.5</v>
      </c>
      <c r="U458">
        <v>345</v>
      </c>
      <c r="V458" s="10">
        <f t="shared" ref="V458:V459" si="0">+P458*T458</f>
        <v>38848035</v>
      </c>
      <c r="W458" s="4">
        <v>0</v>
      </c>
      <c r="X458" t="s">
        <v>68</v>
      </c>
      <c r="Y458" s="6">
        <v>20</v>
      </c>
      <c r="Z458" t="s">
        <v>69</v>
      </c>
      <c r="AA458" t="s">
        <v>70</v>
      </c>
      <c r="AB458" t="s">
        <v>71</v>
      </c>
      <c r="AC458" t="s">
        <v>71</v>
      </c>
      <c r="AD458" t="s">
        <v>72</v>
      </c>
      <c r="AE458" t="s">
        <v>73</v>
      </c>
      <c r="AF458" t="s">
        <v>73</v>
      </c>
      <c r="AG458">
        <v>0</v>
      </c>
      <c r="AH458">
        <v>0</v>
      </c>
      <c r="AI458" t="s">
        <v>74</v>
      </c>
      <c r="AJ458" t="s">
        <v>75</v>
      </c>
      <c r="AK458" t="s">
        <v>76</v>
      </c>
      <c r="AL458" t="s">
        <v>77</v>
      </c>
      <c r="AM458" t="s">
        <v>78</v>
      </c>
      <c r="AN458">
        <v>38848035</v>
      </c>
      <c r="AO458">
        <v>0</v>
      </c>
      <c r="AP458">
        <v>0</v>
      </c>
      <c r="AR458" s="12" t="s">
        <v>2051</v>
      </c>
      <c r="AW458" t="s">
        <v>2048</v>
      </c>
      <c r="AY458" t="s">
        <v>80</v>
      </c>
      <c r="AZ458" t="s">
        <v>81</v>
      </c>
      <c r="BA458" t="s">
        <v>163</v>
      </c>
      <c r="BB458" s="2">
        <v>46048</v>
      </c>
      <c r="BC458" t="s">
        <v>83</v>
      </c>
      <c r="BD458" t="s">
        <v>84</v>
      </c>
    </row>
    <row r="459" spans="1:56" x14ac:dyDescent="0.25">
      <c r="A459" s="3" t="s">
        <v>2052</v>
      </c>
      <c r="B459" t="s">
        <v>56</v>
      </c>
      <c r="C459" t="s">
        <v>57</v>
      </c>
      <c r="D459">
        <v>1377</v>
      </c>
      <c r="E459" t="s">
        <v>2053</v>
      </c>
      <c r="F459" t="s">
        <v>59</v>
      </c>
      <c r="G459">
        <v>80111601</v>
      </c>
      <c r="H459" t="s">
        <v>60</v>
      </c>
      <c r="I459" t="s">
        <v>61</v>
      </c>
      <c r="J459" t="s">
        <v>62</v>
      </c>
      <c r="K459" t="s">
        <v>63</v>
      </c>
      <c r="L459" t="s">
        <v>64</v>
      </c>
      <c r="M459" t="s">
        <v>65</v>
      </c>
      <c r="N459" t="s">
        <v>2054</v>
      </c>
      <c r="O459" t="s">
        <v>67</v>
      </c>
      <c r="P459">
        <v>3378090</v>
      </c>
      <c r="Q459">
        <v>112603</v>
      </c>
      <c r="R459" s="2">
        <v>46038</v>
      </c>
      <c r="S459" s="2">
        <v>46386</v>
      </c>
      <c r="T459">
        <v>11.5</v>
      </c>
      <c r="U459">
        <v>345</v>
      </c>
      <c r="V459" s="10">
        <f t="shared" si="0"/>
        <v>38848035</v>
      </c>
      <c r="W459" s="4">
        <v>0</v>
      </c>
      <c r="X459" t="s">
        <v>68</v>
      </c>
      <c r="Y459" s="6">
        <v>20</v>
      </c>
      <c r="Z459" t="s">
        <v>69</v>
      </c>
      <c r="AA459" t="s">
        <v>70</v>
      </c>
      <c r="AB459" t="s">
        <v>71</v>
      </c>
      <c r="AC459" t="s">
        <v>71</v>
      </c>
      <c r="AD459" t="s">
        <v>72</v>
      </c>
      <c r="AE459" t="s">
        <v>73</v>
      </c>
      <c r="AF459" t="s">
        <v>73</v>
      </c>
      <c r="AG459">
        <v>0</v>
      </c>
      <c r="AH459">
        <v>0</v>
      </c>
      <c r="AI459" t="s">
        <v>74</v>
      </c>
      <c r="AJ459" t="s">
        <v>75</v>
      </c>
      <c r="AK459" t="s">
        <v>76</v>
      </c>
      <c r="AL459" t="s">
        <v>77</v>
      </c>
      <c r="AM459" t="s">
        <v>78</v>
      </c>
      <c r="AN459">
        <v>38848035</v>
      </c>
      <c r="AO459">
        <v>0</v>
      </c>
      <c r="AP459">
        <v>0</v>
      </c>
      <c r="AR459" s="11" t="s">
        <v>3460</v>
      </c>
      <c r="AW459" t="s">
        <v>2052</v>
      </c>
      <c r="AY459" t="s">
        <v>80</v>
      </c>
      <c r="AZ459" t="s">
        <v>81</v>
      </c>
      <c r="BA459" t="s">
        <v>163</v>
      </c>
      <c r="BB459" s="2">
        <v>46050</v>
      </c>
      <c r="BC459" t="s">
        <v>83</v>
      </c>
      <c r="BD459" t="s">
        <v>84</v>
      </c>
    </row>
    <row r="460" spans="1:56" x14ac:dyDescent="0.25">
      <c r="A460" t="s">
        <v>2055</v>
      </c>
      <c r="B460" t="s">
        <v>56</v>
      </c>
      <c r="C460" t="s">
        <v>57</v>
      </c>
      <c r="D460">
        <v>1378</v>
      </c>
      <c r="E460" t="s">
        <v>2056</v>
      </c>
      <c r="F460" t="s">
        <v>59</v>
      </c>
      <c r="G460">
        <v>80111601</v>
      </c>
      <c r="H460" t="s">
        <v>60</v>
      </c>
      <c r="I460" t="s">
        <v>61</v>
      </c>
      <c r="J460" t="s">
        <v>62</v>
      </c>
      <c r="K460" t="s">
        <v>63</v>
      </c>
      <c r="L460" t="s">
        <v>64</v>
      </c>
      <c r="M460" t="s">
        <v>65</v>
      </c>
      <c r="N460" t="s">
        <v>2057</v>
      </c>
      <c r="O460" t="s">
        <v>67</v>
      </c>
      <c r="P460">
        <v>3378090</v>
      </c>
      <c r="Q460">
        <v>112603</v>
      </c>
      <c r="R460" s="2">
        <v>46038</v>
      </c>
      <c r="S460" s="2">
        <v>46386</v>
      </c>
      <c r="T460">
        <v>11.5</v>
      </c>
      <c r="U460">
        <v>345</v>
      </c>
      <c r="V460" s="4">
        <v>38848035</v>
      </c>
      <c r="W460" s="4">
        <v>0</v>
      </c>
      <c r="X460" t="s">
        <v>68</v>
      </c>
      <c r="Y460">
        <v>21</v>
      </c>
      <c r="Z460" t="s">
        <v>69</v>
      </c>
      <c r="AA460" t="s">
        <v>70</v>
      </c>
      <c r="AB460" t="s">
        <v>71</v>
      </c>
      <c r="AC460" t="s">
        <v>71</v>
      </c>
      <c r="AD460" t="s">
        <v>72</v>
      </c>
      <c r="AE460" t="s">
        <v>73</v>
      </c>
      <c r="AF460" t="s">
        <v>73</v>
      </c>
      <c r="AG460">
        <v>0</v>
      </c>
      <c r="AH460">
        <v>0</v>
      </c>
      <c r="AI460" t="s">
        <v>74</v>
      </c>
      <c r="AJ460" t="s">
        <v>75</v>
      </c>
      <c r="AK460" t="s">
        <v>76</v>
      </c>
      <c r="AL460" t="s">
        <v>77</v>
      </c>
      <c r="AM460" t="s">
        <v>78</v>
      </c>
      <c r="AN460">
        <v>38848035</v>
      </c>
      <c r="AO460">
        <v>0</v>
      </c>
      <c r="AP460">
        <v>0</v>
      </c>
      <c r="AR460" s="19" t="s">
        <v>2058</v>
      </c>
      <c r="AW460" t="s">
        <v>2055</v>
      </c>
      <c r="AY460" t="s">
        <v>80</v>
      </c>
      <c r="AZ460" t="s">
        <v>81</v>
      </c>
      <c r="BA460" t="s">
        <v>163</v>
      </c>
      <c r="BB460" s="2">
        <v>46042</v>
      </c>
      <c r="BC460" t="s">
        <v>83</v>
      </c>
      <c r="BD460" t="s">
        <v>84</v>
      </c>
    </row>
    <row r="461" spans="1:56" x14ac:dyDescent="0.25">
      <c r="A461" s="3" t="s">
        <v>2059</v>
      </c>
      <c r="B461" t="s">
        <v>56</v>
      </c>
      <c r="C461" t="s">
        <v>57</v>
      </c>
      <c r="D461">
        <v>1379</v>
      </c>
      <c r="E461" t="s">
        <v>2060</v>
      </c>
      <c r="F461" t="s">
        <v>59</v>
      </c>
      <c r="G461">
        <v>80111601</v>
      </c>
      <c r="H461" t="s">
        <v>60</v>
      </c>
      <c r="I461" t="s">
        <v>61</v>
      </c>
      <c r="J461" t="s">
        <v>62</v>
      </c>
      <c r="K461" t="s">
        <v>63</v>
      </c>
      <c r="L461" t="s">
        <v>64</v>
      </c>
      <c r="M461" t="s">
        <v>65</v>
      </c>
      <c r="N461" t="s">
        <v>2061</v>
      </c>
      <c r="O461" t="s">
        <v>67</v>
      </c>
      <c r="P461">
        <v>3378090</v>
      </c>
      <c r="Q461">
        <v>112603</v>
      </c>
      <c r="R461" s="2">
        <v>46038</v>
      </c>
      <c r="S461" s="2">
        <v>46386</v>
      </c>
      <c r="T461">
        <v>11.5</v>
      </c>
      <c r="U461">
        <v>345</v>
      </c>
      <c r="V461" s="4">
        <v>38848035</v>
      </c>
      <c r="W461" s="4">
        <v>0</v>
      </c>
      <c r="X461" t="s">
        <v>68</v>
      </c>
      <c r="Y461">
        <v>21</v>
      </c>
      <c r="Z461" t="s">
        <v>69</v>
      </c>
      <c r="AA461" t="s">
        <v>70</v>
      </c>
      <c r="AB461" t="s">
        <v>71</v>
      </c>
      <c r="AC461" t="s">
        <v>71</v>
      </c>
      <c r="AD461" t="s">
        <v>72</v>
      </c>
      <c r="AE461" t="s">
        <v>73</v>
      </c>
      <c r="AF461" t="s">
        <v>73</v>
      </c>
      <c r="AG461">
        <v>0</v>
      </c>
      <c r="AH461">
        <v>0</v>
      </c>
      <c r="AI461" t="s">
        <v>74</v>
      </c>
      <c r="AJ461" t="s">
        <v>75</v>
      </c>
      <c r="AK461" t="s">
        <v>76</v>
      </c>
      <c r="AL461" t="s">
        <v>77</v>
      </c>
      <c r="AM461" t="s">
        <v>78</v>
      </c>
      <c r="AN461">
        <v>38848035</v>
      </c>
      <c r="AO461">
        <v>0</v>
      </c>
      <c r="AP461">
        <v>0</v>
      </c>
      <c r="AR461" s="19" t="s">
        <v>3474</v>
      </c>
      <c r="AS461" s="3"/>
      <c r="AW461" t="s">
        <v>2059</v>
      </c>
      <c r="AY461" t="s">
        <v>80</v>
      </c>
      <c r="AZ461" t="s">
        <v>81</v>
      </c>
      <c r="BA461" t="s">
        <v>163</v>
      </c>
      <c r="BB461" s="2">
        <v>46042</v>
      </c>
      <c r="BC461" t="s">
        <v>83</v>
      </c>
      <c r="BD461" t="s">
        <v>84</v>
      </c>
    </row>
    <row r="462" spans="1:56" x14ac:dyDescent="0.25">
      <c r="A462" t="s">
        <v>2062</v>
      </c>
      <c r="B462" t="s">
        <v>56</v>
      </c>
      <c r="C462" t="s">
        <v>57</v>
      </c>
      <c r="D462">
        <v>1380</v>
      </c>
      <c r="E462" t="s">
        <v>2063</v>
      </c>
      <c r="F462" t="s">
        <v>59</v>
      </c>
      <c r="G462">
        <v>80111601</v>
      </c>
      <c r="H462" t="s">
        <v>60</v>
      </c>
      <c r="I462" t="s">
        <v>61</v>
      </c>
      <c r="J462" t="s">
        <v>62</v>
      </c>
      <c r="K462" t="s">
        <v>63</v>
      </c>
      <c r="L462" t="s">
        <v>64</v>
      </c>
      <c r="M462" t="s">
        <v>65</v>
      </c>
      <c r="N462" t="s">
        <v>2064</v>
      </c>
      <c r="O462" t="s">
        <v>67</v>
      </c>
      <c r="P462">
        <v>3378090</v>
      </c>
      <c r="Q462">
        <v>112603</v>
      </c>
      <c r="R462" s="2">
        <v>46038</v>
      </c>
      <c r="S462" s="2">
        <v>46386</v>
      </c>
      <c r="T462">
        <v>11.5</v>
      </c>
      <c r="U462">
        <v>345</v>
      </c>
      <c r="V462" s="4">
        <v>38848035</v>
      </c>
      <c r="W462" s="4">
        <v>0</v>
      </c>
      <c r="X462" t="s">
        <v>68</v>
      </c>
      <c r="Y462">
        <v>21</v>
      </c>
      <c r="Z462" t="s">
        <v>69</v>
      </c>
      <c r="AA462" t="s">
        <v>70</v>
      </c>
      <c r="AB462" t="s">
        <v>71</v>
      </c>
      <c r="AC462" t="s">
        <v>71</v>
      </c>
      <c r="AD462" t="s">
        <v>72</v>
      </c>
      <c r="AE462" t="s">
        <v>73</v>
      </c>
      <c r="AF462" t="s">
        <v>73</v>
      </c>
      <c r="AG462">
        <v>0</v>
      </c>
      <c r="AH462">
        <v>0</v>
      </c>
      <c r="AI462" t="s">
        <v>74</v>
      </c>
      <c r="AJ462" t="s">
        <v>75</v>
      </c>
      <c r="AK462" t="s">
        <v>76</v>
      </c>
      <c r="AL462" t="s">
        <v>77</v>
      </c>
      <c r="AM462" t="s">
        <v>78</v>
      </c>
      <c r="AN462">
        <v>38848035</v>
      </c>
      <c r="AO462">
        <v>0</v>
      </c>
      <c r="AP462">
        <v>0</v>
      </c>
      <c r="AR462" s="19" t="s">
        <v>2065</v>
      </c>
      <c r="AW462" t="s">
        <v>2062</v>
      </c>
      <c r="AY462" t="s">
        <v>80</v>
      </c>
      <c r="AZ462" t="s">
        <v>81</v>
      </c>
      <c r="BA462" t="s">
        <v>163</v>
      </c>
      <c r="BB462" s="2">
        <v>46042</v>
      </c>
      <c r="BC462" t="s">
        <v>83</v>
      </c>
      <c r="BD462" t="s">
        <v>84</v>
      </c>
    </row>
    <row r="463" spans="1:56" x14ac:dyDescent="0.25">
      <c r="A463" t="s">
        <v>2066</v>
      </c>
      <c r="B463" t="s">
        <v>56</v>
      </c>
      <c r="C463" t="s">
        <v>57</v>
      </c>
      <c r="D463">
        <v>1381</v>
      </c>
      <c r="E463" t="s">
        <v>2067</v>
      </c>
      <c r="F463" t="s">
        <v>59</v>
      </c>
      <c r="G463">
        <v>80111601</v>
      </c>
      <c r="H463" t="s">
        <v>60</v>
      </c>
      <c r="I463" t="s">
        <v>61</v>
      </c>
      <c r="J463" t="s">
        <v>62</v>
      </c>
      <c r="K463" t="s">
        <v>63</v>
      </c>
      <c r="L463" t="s">
        <v>64</v>
      </c>
      <c r="M463" t="s">
        <v>65</v>
      </c>
      <c r="N463" t="s">
        <v>2068</v>
      </c>
      <c r="O463" t="s">
        <v>67</v>
      </c>
      <c r="P463">
        <v>3378090</v>
      </c>
      <c r="Q463">
        <v>112603</v>
      </c>
      <c r="R463" s="2">
        <v>46038</v>
      </c>
      <c r="S463" s="2">
        <v>46386</v>
      </c>
      <c r="T463">
        <v>11.5</v>
      </c>
      <c r="U463">
        <v>345</v>
      </c>
      <c r="V463" s="4">
        <v>38848035</v>
      </c>
      <c r="W463" s="4">
        <v>0</v>
      </c>
      <c r="X463" t="s">
        <v>68</v>
      </c>
      <c r="Y463">
        <v>21</v>
      </c>
      <c r="Z463" t="s">
        <v>69</v>
      </c>
      <c r="AA463" t="s">
        <v>70</v>
      </c>
      <c r="AB463" t="s">
        <v>71</v>
      </c>
      <c r="AC463" t="s">
        <v>71</v>
      </c>
      <c r="AD463" t="s">
        <v>72</v>
      </c>
      <c r="AE463" t="s">
        <v>73</v>
      </c>
      <c r="AF463" t="s">
        <v>73</v>
      </c>
      <c r="AG463">
        <v>0</v>
      </c>
      <c r="AH463">
        <v>0</v>
      </c>
      <c r="AI463" t="s">
        <v>74</v>
      </c>
      <c r="AJ463" t="s">
        <v>75</v>
      </c>
      <c r="AK463" t="s">
        <v>76</v>
      </c>
      <c r="AL463" t="s">
        <v>77</v>
      </c>
      <c r="AM463" t="s">
        <v>78</v>
      </c>
      <c r="AN463">
        <v>38848035</v>
      </c>
      <c r="AO463">
        <v>0</v>
      </c>
      <c r="AP463">
        <v>0</v>
      </c>
      <c r="AR463" s="19" t="s">
        <v>2069</v>
      </c>
      <c r="AW463" t="s">
        <v>2066</v>
      </c>
      <c r="AY463" t="s">
        <v>80</v>
      </c>
      <c r="AZ463" t="s">
        <v>81</v>
      </c>
      <c r="BA463" t="s">
        <v>163</v>
      </c>
      <c r="BB463" s="2">
        <v>46042</v>
      </c>
      <c r="BC463" t="s">
        <v>83</v>
      </c>
      <c r="BD463" t="s">
        <v>84</v>
      </c>
    </row>
    <row r="464" spans="1:56" x14ac:dyDescent="0.25">
      <c r="A464" t="s">
        <v>2070</v>
      </c>
      <c r="B464" t="s">
        <v>56</v>
      </c>
      <c r="C464" t="s">
        <v>57</v>
      </c>
      <c r="D464">
        <v>1382</v>
      </c>
      <c r="E464" t="s">
        <v>2071</v>
      </c>
      <c r="F464" t="s">
        <v>59</v>
      </c>
      <c r="G464">
        <v>80111601</v>
      </c>
      <c r="H464" t="s">
        <v>60</v>
      </c>
      <c r="I464" t="s">
        <v>61</v>
      </c>
      <c r="J464" t="s">
        <v>62</v>
      </c>
      <c r="K464" t="s">
        <v>63</v>
      </c>
      <c r="L464" t="s">
        <v>64</v>
      </c>
      <c r="M464" t="s">
        <v>65</v>
      </c>
      <c r="N464" t="s">
        <v>2072</v>
      </c>
      <c r="O464" t="s">
        <v>67</v>
      </c>
      <c r="P464">
        <v>3378090</v>
      </c>
      <c r="Q464">
        <v>112603</v>
      </c>
      <c r="R464" s="2">
        <v>46038</v>
      </c>
      <c r="S464" s="2">
        <v>46386</v>
      </c>
      <c r="T464">
        <v>11.5</v>
      </c>
      <c r="U464">
        <v>345</v>
      </c>
      <c r="V464" s="4">
        <v>38848035</v>
      </c>
      <c r="W464" s="4">
        <v>0</v>
      </c>
      <c r="X464" t="s">
        <v>68</v>
      </c>
      <c r="Y464">
        <v>21</v>
      </c>
      <c r="Z464" t="s">
        <v>69</v>
      </c>
      <c r="AA464" t="s">
        <v>70</v>
      </c>
      <c r="AB464" t="s">
        <v>71</v>
      </c>
      <c r="AC464" t="s">
        <v>71</v>
      </c>
      <c r="AD464" t="s">
        <v>72</v>
      </c>
      <c r="AE464" t="s">
        <v>73</v>
      </c>
      <c r="AF464" t="s">
        <v>73</v>
      </c>
      <c r="AG464">
        <v>0</v>
      </c>
      <c r="AH464">
        <v>0</v>
      </c>
      <c r="AI464" t="s">
        <v>74</v>
      </c>
      <c r="AJ464" t="s">
        <v>75</v>
      </c>
      <c r="AK464" t="s">
        <v>76</v>
      </c>
      <c r="AL464" t="s">
        <v>77</v>
      </c>
      <c r="AM464" t="s">
        <v>78</v>
      </c>
      <c r="AN464">
        <v>38848035</v>
      </c>
      <c r="AO464">
        <v>0</v>
      </c>
      <c r="AP464">
        <v>0</v>
      </c>
      <c r="AR464" s="19" t="s">
        <v>2073</v>
      </c>
      <c r="AW464" t="s">
        <v>2070</v>
      </c>
      <c r="AY464" t="s">
        <v>80</v>
      </c>
      <c r="AZ464" t="s">
        <v>81</v>
      </c>
      <c r="BA464" t="s">
        <v>163</v>
      </c>
      <c r="BB464" s="2">
        <v>46042</v>
      </c>
      <c r="BC464" t="s">
        <v>83</v>
      </c>
      <c r="BD464" t="s">
        <v>84</v>
      </c>
    </row>
    <row r="465" spans="1:56" x14ac:dyDescent="0.25">
      <c r="A465" t="s">
        <v>2074</v>
      </c>
      <c r="B465" t="s">
        <v>56</v>
      </c>
      <c r="C465" t="s">
        <v>57</v>
      </c>
      <c r="D465">
        <v>1383</v>
      </c>
      <c r="E465" t="s">
        <v>2075</v>
      </c>
      <c r="F465" t="s">
        <v>59</v>
      </c>
      <c r="G465">
        <v>80111601</v>
      </c>
      <c r="H465" t="s">
        <v>60</v>
      </c>
      <c r="I465" t="s">
        <v>61</v>
      </c>
      <c r="J465" t="s">
        <v>62</v>
      </c>
      <c r="K465" t="s">
        <v>63</v>
      </c>
      <c r="L465" t="s">
        <v>64</v>
      </c>
      <c r="M465" t="s">
        <v>65</v>
      </c>
      <c r="N465" t="s">
        <v>2076</v>
      </c>
      <c r="O465" t="s">
        <v>67</v>
      </c>
      <c r="P465">
        <v>3378090</v>
      </c>
      <c r="Q465">
        <v>112603</v>
      </c>
      <c r="R465" s="2">
        <v>46038</v>
      </c>
      <c r="S465" s="2">
        <v>46386</v>
      </c>
      <c r="T465">
        <v>11.5</v>
      </c>
      <c r="U465">
        <v>345</v>
      </c>
      <c r="V465" s="4">
        <v>38848035</v>
      </c>
      <c r="W465" s="4">
        <v>0</v>
      </c>
      <c r="X465" t="s">
        <v>68</v>
      </c>
      <c r="Y465">
        <v>21</v>
      </c>
      <c r="Z465" t="s">
        <v>69</v>
      </c>
      <c r="AA465" t="s">
        <v>70</v>
      </c>
      <c r="AB465" t="s">
        <v>71</v>
      </c>
      <c r="AC465" t="s">
        <v>71</v>
      </c>
      <c r="AD465" t="s">
        <v>72</v>
      </c>
      <c r="AE465" t="s">
        <v>73</v>
      </c>
      <c r="AF465" t="s">
        <v>73</v>
      </c>
      <c r="AG465">
        <v>0</v>
      </c>
      <c r="AH465">
        <v>0</v>
      </c>
      <c r="AI465" t="s">
        <v>74</v>
      </c>
      <c r="AJ465" t="s">
        <v>75</v>
      </c>
      <c r="AK465" t="s">
        <v>76</v>
      </c>
      <c r="AL465" t="s">
        <v>77</v>
      </c>
      <c r="AM465" t="s">
        <v>78</v>
      </c>
      <c r="AN465">
        <v>38848035</v>
      </c>
      <c r="AO465">
        <v>0</v>
      </c>
      <c r="AP465">
        <v>0</v>
      </c>
      <c r="AR465" s="19" t="s">
        <v>2077</v>
      </c>
      <c r="AW465" t="s">
        <v>2074</v>
      </c>
      <c r="AY465" t="s">
        <v>80</v>
      </c>
      <c r="AZ465" t="s">
        <v>81</v>
      </c>
      <c r="BA465" t="s">
        <v>163</v>
      </c>
      <c r="BB465" s="2">
        <v>46043</v>
      </c>
      <c r="BC465" t="s">
        <v>83</v>
      </c>
      <c r="BD465" t="s">
        <v>84</v>
      </c>
    </row>
    <row r="466" spans="1:56" x14ac:dyDescent="0.25">
      <c r="A466" t="s">
        <v>2078</v>
      </c>
      <c r="B466" t="s">
        <v>56</v>
      </c>
      <c r="C466" t="s">
        <v>57</v>
      </c>
      <c r="D466">
        <v>1384</v>
      </c>
      <c r="E466" t="s">
        <v>2079</v>
      </c>
      <c r="F466" t="s">
        <v>59</v>
      </c>
      <c r="G466">
        <v>80111601</v>
      </c>
      <c r="H466" t="s">
        <v>60</v>
      </c>
      <c r="I466" t="s">
        <v>61</v>
      </c>
      <c r="J466" t="s">
        <v>62</v>
      </c>
      <c r="K466" t="s">
        <v>63</v>
      </c>
      <c r="L466" t="s">
        <v>64</v>
      </c>
      <c r="M466" t="s">
        <v>65</v>
      </c>
      <c r="N466" t="s">
        <v>2080</v>
      </c>
      <c r="O466" t="s">
        <v>67</v>
      </c>
      <c r="P466">
        <v>3378090</v>
      </c>
      <c r="Q466">
        <v>112603</v>
      </c>
      <c r="R466" s="2">
        <v>46038</v>
      </c>
      <c r="S466" s="2">
        <v>46386</v>
      </c>
      <c r="T466">
        <v>11.5</v>
      </c>
      <c r="U466">
        <v>345</v>
      </c>
      <c r="V466" s="4">
        <v>38848035</v>
      </c>
      <c r="W466" s="4">
        <v>0</v>
      </c>
      <c r="X466" t="s">
        <v>68</v>
      </c>
      <c r="Y466">
        <v>21</v>
      </c>
      <c r="Z466" t="s">
        <v>69</v>
      </c>
      <c r="AA466" t="s">
        <v>70</v>
      </c>
      <c r="AB466" t="s">
        <v>71</v>
      </c>
      <c r="AC466" t="s">
        <v>71</v>
      </c>
      <c r="AD466" t="s">
        <v>72</v>
      </c>
      <c r="AE466" t="s">
        <v>73</v>
      </c>
      <c r="AF466" t="s">
        <v>73</v>
      </c>
      <c r="AG466">
        <v>0</v>
      </c>
      <c r="AH466">
        <v>0</v>
      </c>
      <c r="AI466" t="s">
        <v>74</v>
      </c>
      <c r="AJ466" t="s">
        <v>75</v>
      </c>
      <c r="AK466" t="s">
        <v>76</v>
      </c>
      <c r="AL466" t="s">
        <v>77</v>
      </c>
      <c r="AM466" t="s">
        <v>78</v>
      </c>
      <c r="AN466">
        <v>38848035</v>
      </c>
      <c r="AO466">
        <v>0</v>
      </c>
      <c r="AP466">
        <v>0</v>
      </c>
      <c r="AR466" s="12" t="s">
        <v>2081</v>
      </c>
      <c r="AW466" t="s">
        <v>2078</v>
      </c>
      <c r="AY466" t="s">
        <v>80</v>
      </c>
      <c r="AZ466" t="s">
        <v>81</v>
      </c>
      <c r="BA466" t="s">
        <v>163</v>
      </c>
      <c r="BB466" s="2">
        <v>46048</v>
      </c>
      <c r="BC466" t="s">
        <v>83</v>
      </c>
      <c r="BD466" t="s">
        <v>84</v>
      </c>
    </row>
    <row r="467" spans="1:56" x14ac:dyDescent="0.25">
      <c r="A467" t="s">
        <v>2082</v>
      </c>
      <c r="B467" t="s">
        <v>56</v>
      </c>
      <c r="C467" t="s">
        <v>57</v>
      </c>
      <c r="D467">
        <v>1385</v>
      </c>
      <c r="E467" t="s">
        <v>2083</v>
      </c>
      <c r="F467" t="s">
        <v>59</v>
      </c>
      <c r="G467">
        <v>80111601</v>
      </c>
      <c r="H467" t="s">
        <v>60</v>
      </c>
      <c r="I467" t="s">
        <v>61</v>
      </c>
      <c r="J467" t="s">
        <v>62</v>
      </c>
      <c r="K467" t="s">
        <v>63</v>
      </c>
      <c r="L467" t="s">
        <v>64</v>
      </c>
      <c r="M467" t="s">
        <v>65</v>
      </c>
      <c r="N467" t="s">
        <v>2084</v>
      </c>
      <c r="O467" t="s">
        <v>67</v>
      </c>
      <c r="P467">
        <v>3378090</v>
      </c>
      <c r="Q467">
        <v>112603</v>
      </c>
      <c r="R467" s="2">
        <v>46038</v>
      </c>
      <c r="S467" s="2">
        <v>46386</v>
      </c>
      <c r="T467">
        <v>11.5</v>
      </c>
      <c r="U467">
        <v>345</v>
      </c>
      <c r="V467" s="4">
        <v>38848035</v>
      </c>
      <c r="W467" s="4">
        <v>0</v>
      </c>
      <c r="X467" t="s">
        <v>68</v>
      </c>
      <c r="Y467">
        <v>21</v>
      </c>
      <c r="Z467" t="s">
        <v>69</v>
      </c>
      <c r="AA467" t="s">
        <v>70</v>
      </c>
      <c r="AB467" t="s">
        <v>71</v>
      </c>
      <c r="AC467" t="s">
        <v>71</v>
      </c>
      <c r="AD467" t="s">
        <v>72</v>
      </c>
      <c r="AE467" t="s">
        <v>73</v>
      </c>
      <c r="AF467" t="s">
        <v>73</v>
      </c>
      <c r="AG467">
        <v>0</v>
      </c>
      <c r="AH467">
        <v>0</v>
      </c>
      <c r="AI467" t="s">
        <v>74</v>
      </c>
      <c r="AJ467" t="s">
        <v>75</v>
      </c>
      <c r="AK467" t="s">
        <v>76</v>
      </c>
      <c r="AL467" t="s">
        <v>77</v>
      </c>
      <c r="AM467" t="s">
        <v>78</v>
      </c>
      <c r="AN467">
        <v>38848035</v>
      </c>
      <c r="AO467">
        <v>0</v>
      </c>
      <c r="AP467">
        <v>0</v>
      </c>
      <c r="AR467" s="19" t="s">
        <v>2085</v>
      </c>
      <c r="AW467" t="s">
        <v>2082</v>
      </c>
      <c r="AY467" t="s">
        <v>80</v>
      </c>
      <c r="AZ467" t="s">
        <v>81</v>
      </c>
      <c r="BA467" t="s">
        <v>163</v>
      </c>
      <c r="BB467" s="2">
        <v>46048</v>
      </c>
      <c r="BC467" t="s">
        <v>83</v>
      </c>
      <c r="BD467" t="s">
        <v>84</v>
      </c>
    </row>
    <row r="468" spans="1:56" x14ac:dyDescent="0.25">
      <c r="A468" t="s">
        <v>2086</v>
      </c>
      <c r="B468" t="s">
        <v>56</v>
      </c>
      <c r="C468" t="s">
        <v>57</v>
      </c>
      <c r="D468">
        <v>1386</v>
      </c>
      <c r="E468" t="s">
        <v>2087</v>
      </c>
      <c r="F468" t="s">
        <v>59</v>
      </c>
      <c r="G468">
        <v>80111601</v>
      </c>
      <c r="H468" t="s">
        <v>60</v>
      </c>
      <c r="I468" t="s">
        <v>61</v>
      </c>
      <c r="J468" t="s">
        <v>62</v>
      </c>
      <c r="K468" t="s">
        <v>63</v>
      </c>
      <c r="L468" t="s">
        <v>64</v>
      </c>
      <c r="M468" t="s">
        <v>65</v>
      </c>
      <c r="N468" t="s">
        <v>2088</v>
      </c>
      <c r="O468" t="s">
        <v>92</v>
      </c>
      <c r="P468">
        <v>2678460</v>
      </c>
      <c r="Q468">
        <v>89282</v>
      </c>
      <c r="R468" s="2">
        <v>46038</v>
      </c>
      <c r="S468" s="2">
        <v>46386</v>
      </c>
      <c r="T468">
        <v>11.5</v>
      </c>
      <c r="U468">
        <v>345</v>
      </c>
      <c r="V468" s="4">
        <v>30802290</v>
      </c>
      <c r="W468" s="4">
        <v>0</v>
      </c>
      <c r="X468" t="s">
        <v>68</v>
      </c>
      <c r="Y468">
        <v>21</v>
      </c>
      <c r="Z468" t="s">
        <v>69</v>
      </c>
      <c r="AA468" t="s">
        <v>70</v>
      </c>
      <c r="AB468" t="s">
        <v>71</v>
      </c>
      <c r="AC468" t="s">
        <v>71</v>
      </c>
      <c r="AD468" t="s">
        <v>72</v>
      </c>
      <c r="AE468" t="s">
        <v>73</v>
      </c>
      <c r="AF468" t="s">
        <v>73</v>
      </c>
      <c r="AG468">
        <v>0</v>
      </c>
      <c r="AH468">
        <v>0</v>
      </c>
      <c r="AI468" t="s">
        <v>737</v>
      </c>
      <c r="AJ468" t="s">
        <v>75</v>
      </c>
      <c r="AK468" t="s">
        <v>76</v>
      </c>
      <c r="AL468" t="s">
        <v>77</v>
      </c>
      <c r="AM468" t="s">
        <v>78</v>
      </c>
      <c r="AN468">
        <v>30802290</v>
      </c>
      <c r="AO468">
        <v>0</v>
      </c>
      <c r="AP468">
        <v>0</v>
      </c>
      <c r="AR468" s="19" t="s">
        <v>2089</v>
      </c>
      <c r="AW468" t="s">
        <v>2086</v>
      </c>
      <c r="AY468" t="s">
        <v>80</v>
      </c>
      <c r="AZ468" t="s">
        <v>81</v>
      </c>
      <c r="BA468" t="s">
        <v>163</v>
      </c>
      <c r="BB468" s="2">
        <v>46042</v>
      </c>
      <c r="BC468" t="s">
        <v>83</v>
      </c>
      <c r="BD468" t="s">
        <v>84</v>
      </c>
    </row>
    <row r="469" spans="1:56" x14ac:dyDescent="0.25">
      <c r="A469" t="s">
        <v>2090</v>
      </c>
      <c r="B469" t="s">
        <v>56</v>
      </c>
      <c r="C469" t="s">
        <v>57</v>
      </c>
      <c r="D469">
        <v>1387</v>
      </c>
      <c r="E469" t="s">
        <v>2091</v>
      </c>
      <c r="F469" t="s">
        <v>59</v>
      </c>
      <c r="G469">
        <v>80111601</v>
      </c>
      <c r="H469" t="s">
        <v>60</v>
      </c>
      <c r="I469" t="s">
        <v>61</v>
      </c>
      <c r="J469" t="s">
        <v>62</v>
      </c>
      <c r="K469" t="s">
        <v>63</v>
      </c>
      <c r="L469" t="s">
        <v>64</v>
      </c>
      <c r="M469" t="s">
        <v>65</v>
      </c>
      <c r="N469" t="s">
        <v>2092</v>
      </c>
      <c r="O469" t="s">
        <v>92</v>
      </c>
      <c r="P469">
        <v>2678460</v>
      </c>
      <c r="Q469">
        <v>89282</v>
      </c>
      <c r="R469" s="2">
        <v>46038</v>
      </c>
      <c r="S469" s="2">
        <v>46386</v>
      </c>
      <c r="T469">
        <v>11.5</v>
      </c>
      <c r="U469">
        <v>345</v>
      </c>
      <c r="V469" s="4">
        <v>30802290</v>
      </c>
      <c r="W469" s="4">
        <v>0</v>
      </c>
      <c r="X469" t="s">
        <v>68</v>
      </c>
      <c r="Y469">
        <v>21</v>
      </c>
      <c r="Z469" t="s">
        <v>69</v>
      </c>
      <c r="AA469" t="s">
        <v>70</v>
      </c>
      <c r="AB469" t="s">
        <v>71</v>
      </c>
      <c r="AC469" t="s">
        <v>71</v>
      </c>
      <c r="AD469" t="s">
        <v>72</v>
      </c>
      <c r="AE469" t="s">
        <v>73</v>
      </c>
      <c r="AF469" t="s">
        <v>73</v>
      </c>
      <c r="AG469">
        <v>0</v>
      </c>
      <c r="AH469">
        <v>0</v>
      </c>
      <c r="AI469" t="s">
        <v>74</v>
      </c>
      <c r="AJ469" t="s">
        <v>75</v>
      </c>
      <c r="AK469" t="s">
        <v>76</v>
      </c>
      <c r="AL469" t="s">
        <v>77</v>
      </c>
      <c r="AM469" t="s">
        <v>78</v>
      </c>
      <c r="AN469">
        <v>30802290</v>
      </c>
      <c r="AO469">
        <v>0</v>
      </c>
      <c r="AP469">
        <v>0</v>
      </c>
      <c r="AR469" s="19" t="s">
        <v>2093</v>
      </c>
      <c r="AW469" t="s">
        <v>2090</v>
      </c>
      <c r="AY469" t="s">
        <v>80</v>
      </c>
      <c r="AZ469" t="s">
        <v>81</v>
      </c>
      <c r="BA469" t="s">
        <v>163</v>
      </c>
      <c r="BB469" s="2">
        <v>46042</v>
      </c>
      <c r="BC469" t="s">
        <v>83</v>
      </c>
      <c r="BD469" t="s">
        <v>84</v>
      </c>
    </row>
    <row r="470" spans="1:56" x14ac:dyDescent="0.25">
      <c r="A470" t="s">
        <v>2094</v>
      </c>
      <c r="B470" t="s">
        <v>56</v>
      </c>
      <c r="C470" t="s">
        <v>57</v>
      </c>
      <c r="D470">
        <v>1388</v>
      </c>
      <c r="E470" t="s">
        <v>2095</v>
      </c>
      <c r="F470" t="s">
        <v>59</v>
      </c>
      <c r="G470">
        <v>80111601</v>
      </c>
      <c r="H470" t="s">
        <v>60</v>
      </c>
      <c r="I470" t="s">
        <v>61</v>
      </c>
      <c r="J470" t="s">
        <v>62</v>
      </c>
      <c r="K470" t="s">
        <v>63</v>
      </c>
      <c r="L470" t="s">
        <v>64</v>
      </c>
      <c r="M470" t="s">
        <v>65</v>
      </c>
      <c r="N470" t="s">
        <v>2096</v>
      </c>
      <c r="O470" t="s">
        <v>92</v>
      </c>
      <c r="P470">
        <v>2678460</v>
      </c>
      <c r="Q470">
        <v>89282</v>
      </c>
      <c r="R470" s="2">
        <v>46038</v>
      </c>
      <c r="S470" s="2">
        <v>46386</v>
      </c>
      <c r="T470">
        <v>11.5</v>
      </c>
      <c r="U470">
        <v>345</v>
      </c>
      <c r="V470" s="4">
        <v>30802290</v>
      </c>
      <c r="W470" s="4">
        <v>0</v>
      </c>
      <c r="X470" t="s">
        <v>68</v>
      </c>
      <c r="Y470">
        <v>21</v>
      </c>
      <c r="Z470" t="s">
        <v>69</v>
      </c>
      <c r="AA470" t="s">
        <v>70</v>
      </c>
      <c r="AB470" t="s">
        <v>71</v>
      </c>
      <c r="AC470" t="s">
        <v>71</v>
      </c>
      <c r="AD470" t="s">
        <v>72</v>
      </c>
      <c r="AE470" t="s">
        <v>73</v>
      </c>
      <c r="AF470" t="s">
        <v>73</v>
      </c>
      <c r="AG470">
        <v>0</v>
      </c>
      <c r="AH470">
        <v>0</v>
      </c>
      <c r="AI470" t="s">
        <v>74</v>
      </c>
      <c r="AJ470" t="s">
        <v>75</v>
      </c>
      <c r="AK470" t="s">
        <v>76</v>
      </c>
      <c r="AL470" t="s">
        <v>77</v>
      </c>
      <c r="AM470" t="s">
        <v>78</v>
      </c>
      <c r="AN470">
        <v>30802290</v>
      </c>
      <c r="AO470">
        <v>0</v>
      </c>
      <c r="AP470">
        <v>0</v>
      </c>
      <c r="AR470" s="19" t="s">
        <v>2097</v>
      </c>
      <c r="AW470" t="s">
        <v>2094</v>
      </c>
      <c r="AY470" t="s">
        <v>80</v>
      </c>
      <c r="AZ470" t="s">
        <v>81</v>
      </c>
      <c r="BA470" t="s">
        <v>163</v>
      </c>
      <c r="BB470" s="2">
        <v>46042</v>
      </c>
      <c r="BC470" t="s">
        <v>83</v>
      </c>
      <c r="BD470" t="s">
        <v>84</v>
      </c>
    </row>
    <row r="471" spans="1:56" x14ac:dyDescent="0.25">
      <c r="A471" t="s">
        <v>2098</v>
      </c>
      <c r="B471" t="s">
        <v>56</v>
      </c>
      <c r="C471" t="s">
        <v>57</v>
      </c>
      <c r="D471">
        <v>1389</v>
      </c>
      <c r="E471" t="s">
        <v>2099</v>
      </c>
      <c r="F471" t="s">
        <v>59</v>
      </c>
      <c r="G471">
        <v>80111601</v>
      </c>
      <c r="H471" t="s">
        <v>60</v>
      </c>
      <c r="I471" t="s">
        <v>61</v>
      </c>
      <c r="J471" t="s">
        <v>62</v>
      </c>
      <c r="K471" t="s">
        <v>63</v>
      </c>
      <c r="L471" t="s">
        <v>64</v>
      </c>
      <c r="M471" t="s">
        <v>65</v>
      </c>
      <c r="N471" t="s">
        <v>2100</v>
      </c>
      <c r="O471" t="s">
        <v>92</v>
      </c>
      <c r="P471">
        <v>2678460</v>
      </c>
      <c r="Q471">
        <v>89282</v>
      </c>
      <c r="R471" s="2">
        <v>46038</v>
      </c>
      <c r="S471" s="2">
        <v>46386</v>
      </c>
      <c r="T471">
        <v>11.5</v>
      </c>
      <c r="U471">
        <v>345</v>
      </c>
      <c r="V471" s="4">
        <v>30802290</v>
      </c>
      <c r="W471" s="4">
        <v>0</v>
      </c>
      <c r="X471" t="s">
        <v>68</v>
      </c>
      <c r="Y471">
        <v>21</v>
      </c>
      <c r="Z471" t="s">
        <v>69</v>
      </c>
      <c r="AA471" t="s">
        <v>70</v>
      </c>
      <c r="AB471" t="s">
        <v>71</v>
      </c>
      <c r="AC471" t="s">
        <v>71</v>
      </c>
      <c r="AD471" t="s">
        <v>72</v>
      </c>
      <c r="AE471" t="s">
        <v>73</v>
      </c>
      <c r="AF471" t="s">
        <v>73</v>
      </c>
      <c r="AG471">
        <v>0</v>
      </c>
      <c r="AH471">
        <v>0</v>
      </c>
      <c r="AI471" t="s">
        <v>74</v>
      </c>
      <c r="AJ471" t="s">
        <v>75</v>
      </c>
      <c r="AK471" t="s">
        <v>76</v>
      </c>
      <c r="AL471" t="s">
        <v>77</v>
      </c>
      <c r="AM471" t="s">
        <v>78</v>
      </c>
      <c r="AN471">
        <v>30802290</v>
      </c>
      <c r="AO471">
        <v>0</v>
      </c>
      <c r="AP471">
        <v>0</v>
      </c>
      <c r="AR471" s="19" t="s">
        <v>2101</v>
      </c>
      <c r="AW471" t="s">
        <v>2098</v>
      </c>
      <c r="AY471" t="s">
        <v>80</v>
      </c>
      <c r="AZ471" t="s">
        <v>81</v>
      </c>
      <c r="BA471" t="s">
        <v>163</v>
      </c>
      <c r="BB471" s="2">
        <v>46042</v>
      </c>
      <c r="BC471" t="s">
        <v>83</v>
      </c>
      <c r="BD471" t="s">
        <v>84</v>
      </c>
    </row>
    <row r="472" spans="1:56" x14ac:dyDescent="0.25">
      <c r="A472" t="s">
        <v>2102</v>
      </c>
      <c r="B472" t="s">
        <v>56</v>
      </c>
      <c r="C472" t="s">
        <v>57</v>
      </c>
      <c r="D472">
        <v>1390</v>
      </c>
      <c r="E472" t="s">
        <v>2103</v>
      </c>
      <c r="F472" t="s">
        <v>59</v>
      </c>
      <c r="G472">
        <v>80111601</v>
      </c>
      <c r="H472" t="s">
        <v>60</v>
      </c>
      <c r="I472" t="s">
        <v>61</v>
      </c>
      <c r="J472" t="s">
        <v>62</v>
      </c>
      <c r="K472" t="s">
        <v>63</v>
      </c>
      <c r="L472" t="s">
        <v>64</v>
      </c>
      <c r="M472" t="s">
        <v>65</v>
      </c>
      <c r="N472" t="s">
        <v>2104</v>
      </c>
      <c r="O472" t="s">
        <v>92</v>
      </c>
      <c r="P472">
        <v>2678460</v>
      </c>
      <c r="Q472">
        <v>89282</v>
      </c>
      <c r="R472" s="2">
        <v>46038</v>
      </c>
      <c r="S472" s="2">
        <v>46386</v>
      </c>
      <c r="T472">
        <v>11.5</v>
      </c>
      <c r="U472">
        <v>345</v>
      </c>
      <c r="V472" s="4">
        <v>30802290</v>
      </c>
      <c r="W472" s="4">
        <v>0</v>
      </c>
      <c r="X472" t="s">
        <v>68</v>
      </c>
      <c r="Y472">
        <v>21</v>
      </c>
      <c r="Z472" t="s">
        <v>69</v>
      </c>
      <c r="AA472" t="s">
        <v>70</v>
      </c>
      <c r="AB472" t="s">
        <v>71</v>
      </c>
      <c r="AC472" t="s">
        <v>71</v>
      </c>
      <c r="AD472" t="s">
        <v>72</v>
      </c>
      <c r="AE472" t="s">
        <v>73</v>
      </c>
      <c r="AF472" t="s">
        <v>73</v>
      </c>
      <c r="AG472">
        <v>0</v>
      </c>
      <c r="AH472">
        <v>0</v>
      </c>
      <c r="AI472" t="s">
        <v>74</v>
      </c>
      <c r="AJ472" t="s">
        <v>75</v>
      </c>
      <c r="AK472" t="s">
        <v>76</v>
      </c>
      <c r="AL472" t="s">
        <v>77</v>
      </c>
      <c r="AM472" t="s">
        <v>78</v>
      </c>
      <c r="AN472">
        <v>30802290</v>
      </c>
      <c r="AO472">
        <v>0</v>
      </c>
      <c r="AP472">
        <v>0</v>
      </c>
      <c r="AR472" s="19" t="s">
        <v>2105</v>
      </c>
      <c r="AW472" t="s">
        <v>2102</v>
      </c>
      <c r="AY472" t="s">
        <v>80</v>
      </c>
      <c r="AZ472" t="s">
        <v>81</v>
      </c>
      <c r="BA472" t="s">
        <v>163</v>
      </c>
      <c r="BB472" s="2">
        <v>46042</v>
      </c>
      <c r="BC472" t="s">
        <v>83</v>
      </c>
      <c r="BD472" t="s">
        <v>84</v>
      </c>
    </row>
    <row r="473" spans="1:56" x14ac:dyDescent="0.25">
      <c r="A473" t="s">
        <v>2106</v>
      </c>
      <c r="B473" t="s">
        <v>56</v>
      </c>
      <c r="C473" t="s">
        <v>57</v>
      </c>
      <c r="D473">
        <v>1391</v>
      </c>
      <c r="E473" t="s">
        <v>2107</v>
      </c>
      <c r="F473" t="s">
        <v>59</v>
      </c>
      <c r="G473">
        <v>80111601</v>
      </c>
      <c r="H473" t="s">
        <v>60</v>
      </c>
      <c r="I473" t="s">
        <v>61</v>
      </c>
      <c r="J473" t="s">
        <v>62</v>
      </c>
      <c r="K473" t="s">
        <v>63</v>
      </c>
      <c r="L473" t="s">
        <v>64</v>
      </c>
      <c r="M473" t="s">
        <v>65</v>
      </c>
      <c r="N473" t="s">
        <v>2108</v>
      </c>
      <c r="O473" t="s">
        <v>92</v>
      </c>
      <c r="P473">
        <v>2678460</v>
      </c>
      <c r="Q473">
        <v>89282</v>
      </c>
      <c r="R473" s="2">
        <v>46038</v>
      </c>
      <c r="S473" s="2">
        <v>46386</v>
      </c>
      <c r="T473">
        <v>11.5</v>
      </c>
      <c r="U473">
        <v>345</v>
      </c>
      <c r="V473" s="4">
        <v>30802290</v>
      </c>
      <c r="W473" s="4">
        <v>0</v>
      </c>
      <c r="X473" t="s">
        <v>68</v>
      </c>
      <c r="Y473">
        <v>21</v>
      </c>
      <c r="Z473" t="s">
        <v>69</v>
      </c>
      <c r="AA473" t="s">
        <v>70</v>
      </c>
      <c r="AB473" t="s">
        <v>71</v>
      </c>
      <c r="AC473" t="s">
        <v>71</v>
      </c>
      <c r="AD473" t="s">
        <v>72</v>
      </c>
      <c r="AE473" t="s">
        <v>73</v>
      </c>
      <c r="AF473" t="s">
        <v>73</v>
      </c>
      <c r="AG473">
        <v>0</v>
      </c>
      <c r="AH473">
        <v>0</v>
      </c>
      <c r="AI473" t="s">
        <v>2109</v>
      </c>
      <c r="AJ473" t="s">
        <v>75</v>
      </c>
      <c r="AK473" t="s">
        <v>76</v>
      </c>
      <c r="AL473" t="s">
        <v>77</v>
      </c>
      <c r="AM473" t="s">
        <v>78</v>
      </c>
      <c r="AN473">
        <v>30802290</v>
      </c>
      <c r="AO473">
        <v>0</v>
      </c>
      <c r="AP473">
        <v>0</v>
      </c>
      <c r="AR473" s="19" t="s">
        <v>2110</v>
      </c>
      <c r="AW473" t="s">
        <v>2106</v>
      </c>
      <c r="AY473" t="s">
        <v>80</v>
      </c>
      <c r="AZ473" t="s">
        <v>81</v>
      </c>
      <c r="BA473" t="s">
        <v>163</v>
      </c>
      <c r="BB473" s="2">
        <v>46042</v>
      </c>
      <c r="BC473" t="s">
        <v>83</v>
      </c>
      <c r="BD473" t="s">
        <v>84</v>
      </c>
    </row>
    <row r="474" spans="1:56" x14ac:dyDescent="0.25">
      <c r="A474" t="s">
        <v>2111</v>
      </c>
      <c r="B474" t="s">
        <v>56</v>
      </c>
      <c r="C474" t="s">
        <v>57</v>
      </c>
      <c r="D474">
        <v>1392</v>
      </c>
      <c r="E474" t="s">
        <v>2112</v>
      </c>
      <c r="F474" t="s">
        <v>59</v>
      </c>
      <c r="G474">
        <v>80111601</v>
      </c>
      <c r="H474" t="s">
        <v>60</v>
      </c>
      <c r="I474" t="s">
        <v>61</v>
      </c>
      <c r="J474" t="s">
        <v>62</v>
      </c>
      <c r="K474" t="s">
        <v>63</v>
      </c>
      <c r="L474" t="s">
        <v>64</v>
      </c>
      <c r="M474" t="s">
        <v>65</v>
      </c>
      <c r="N474" t="s">
        <v>2113</v>
      </c>
      <c r="O474" t="s">
        <v>92</v>
      </c>
      <c r="P474">
        <v>2678460</v>
      </c>
      <c r="Q474">
        <v>89282</v>
      </c>
      <c r="R474" s="2">
        <v>46038</v>
      </c>
      <c r="S474" s="2">
        <v>46386</v>
      </c>
      <c r="T474">
        <v>11.5</v>
      </c>
      <c r="U474">
        <v>345</v>
      </c>
      <c r="V474" s="4">
        <v>30802290</v>
      </c>
      <c r="W474" s="4">
        <v>0</v>
      </c>
      <c r="X474" t="s">
        <v>68</v>
      </c>
      <c r="Y474">
        <v>21</v>
      </c>
      <c r="Z474" t="s">
        <v>69</v>
      </c>
      <c r="AA474" t="s">
        <v>70</v>
      </c>
      <c r="AB474" t="s">
        <v>71</v>
      </c>
      <c r="AC474" t="s">
        <v>71</v>
      </c>
      <c r="AD474" t="s">
        <v>72</v>
      </c>
      <c r="AE474" t="s">
        <v>73</v>
      </c>
      <c r="AF474" t="s">
        <v>73</v>
      </c>
      <c r="AG474">
        <v>0</v>
      </c>
      <c r="AH474">
        <v>0</v>
      </c>
      <c r="AI474" t="s">
        <v>568</v>
      </c>
      <c r="AJ474" t="s">
        <v>75</v>
      </c>
      <c r="AK474" t="s">
        <v>76</v>
      </c>
      <c r="AL474" t="s">
        <v>77</v>
      </c>
      <c r="AM474" t="s">
        <v>78</v>
      </c>
      <c r="AN474">
        <v>30802290</v>
      </c>
      <c r="AO474">
        <v>0</v>
      </c>
      <c r="AP474">
        <v>0</v>
      </c>
      <c r="AR474" s="17" t="s">
        <v>2114</v>
      </c>
      <c r="AW474" t="s">
        <v>2111</v>
      </c>
      <c r="AY474" t="s">
        <v>80</v>
      </c>
      <c r="AZ474" t="s">
        <v>81</v>
      </c>
      <c r="BA474" t="s">
        <v>163</v>
      </c>
      <c r="BB474" s="2">
        <v>46042</v>
      </c>
      <c r="BC474" t="s">
        <v>83</v>
      </c>
      <c r="BD474" t="s">
        <v>84</v>
      </c>
    </row>
    <row r="475" spans="1:56" x14ac:dyDescent="0.25">
      <c r="A475" t="s">
        <v>2115</v>
      </c>
      <c r="B475" t="s">
        <v>56</v>
      </c>
      <c r="C475" t="s">
        <v>57</v>
      </c>
      <c r="D475">
        <v>1393</v>
      </c>
      <c r="E475" t="s">
        <v>2116</v>
      </c>
      <c r="F475" t="s">
        <v>59</v>
      </c>
      <c r="G475">
        <v>80111601</v>
      </c>
      <c r="H475" t="s">
        <v>60</v>
      </c>
      <c r="I475" t="s">
        <v>61</v>
      </c>
      <c r="J475" t="s">
        <v>62</v>
      </c>
      <c r="K475" t="s">
        <v>63</v>
      </c>
      <c r="L475" t="s">
        <v>64</v>
      </c>
      <c r="M475" t="s">
        <v>65</v>
      </c>
      <c r="N475" t="s">
        <v>2117</v>
      </c>
      <c r="O475" t="s">
        <v>92</v>
      </c>
      <c r="P475">
        <v>2678460</v>
      </c>
      <c r="Q475">
        <v>89282</v>
      </c>
      <c r="R475" s="2">
        <v>46038</v>
      </c>
      <c r="S475" s="2">
        <v>46386</v>
      </c>
      <c r="T475">
        <v>11.5</v>
      </c>
      <c r="U475">
        <v>345</v>
      </c>
      <c r="V475" s="4">
        <v>30802290</v>
      </c>
      <c r="W475" s="4">
        <v>0</v>
      </c>
      <c r="X475" t="s">
        <v>68</v>
      </c>
      <c r="Y475">
        <v>21</v>
      </c>
      <c r="Z475" t="s">
        <v>69</v>
      </c>
      <c r="AA475" t="s">
        <v>70</v>
      </c>
      <c r="AB475" t="s">
        <v>71</v>
      </c>
      <c r="AC475" t="s">
        <v>71</v>
      </c>
      <c r="AD475" t="s">
        <v>72</v>
      </c>
      <c r="AE475" t="s">
        <v>73</v>
      </c>
      <c r="AF475" t="s">
        <v>73</v>
      </c>
      <c r="AG475">
        <v>0</v>
      </c>
      <c r="AH475">
        <v>0</v>
      </c>
      <c r="AI475" t="s">
        <v>799</v>
      </c>
      <c r="AJ475" t="s">
        <v>75</v>
      </c>
      <c r="AK475" t="s">
        <v>76</v>
      </c>
      <c r="AL475" t="s">
        <v>77</v>
      </c>
      <c r="AM475" t="s">
        <v>78</v>
      </c>
      <c r="AN475">
        <v>30802290</v>
      </c>
      <c r="AO475">
        <v>0</v>
      </c>
      <c r="AP475">
        <v>0</v>
      </c>
      <c r="AR475" s="19" t="s">
        <v>2118</v>
      </c>
      <c r="AW475" t="s">
        <v>2115</v>
      </c>
      <c r="AY475" t="s">
        <v>80</v>
      </c>
      <c r="AZ475" t="s">
        <v>81</v>
      </c>
      <c r="BA475" t="s">
        <v>163</v>
      </c>
      <c r="BB475" s="2">
        <v>46042</v>
      </c>
      <c r="BC475" t="s">
        <v>83</v>
      </c>
      <c r="BD475" t="s">
        <v>84</v>
      </c>
    </row>
    <row r="476" spans="1:56" x14ac:dyDescent="0.25">
      <c r="A476" t="s">
        <v>2119</v>
      </c>
      <c r="B476" t="s">
        <v>56</v>
      </c>
      <c r="C476" t="s">
        <v>57</v>
      </c>
      <c r="D476">
        <v>1394</v>
      </c>
      <c r="E476" t="s">
        <v>2120</v>
      </c>
      <c r="F476" t="s">
        <v>59</v>
      </c>
      <c r="G476">
        <v>80111601</v>
      </c>
      <c r="H476" t="s">
        <v>60</v>
      </c>
      <c r="I476" t="s">
        <v>61</v>
      </c>
      <c r="J476" t="s">
        <v>62</v>
      </c>
      <c r="K476" t="s">
        <v>63</v>
      </c>
      <c r="L476" t="s">
        <v>64</v>
      </c>
      <c r="M476" t="s">
        <v>65</v>
      </c>
      <c r="N476" t="s">
        <v>2121</v>
      </c>
      <c r="O476" t="s">
        <v>92</v>
      </c>
      <c r="P476">
        <v>2678460</v>
      </c>
      <c r="Q476">
        <v>89282</v>
      </c>
      <c r="R476" s="2">
        <v>46038</v>
      </c>
      <c r="S476" s="2">
        <v>46386</v>
      </c>
      <c r="T476">
        <v>11.5</v>
      </c>
      <c r="U476">
        <v>345</v>
      </c>
      <c r="V476" s="4">
        <v>30802290</v>
      </c>
      <c r="W476" s="4">
        <v>0</v>
      </c>
      <c r="X476" t="s">
        <v>68</v>
      </c>
      <c r="Y476">
        <v>21</v>
      </c>
      <c r="Z476" t="s">
        <v>69</v>
      </c>
      <c r="AA476" t="s">
        <v>70</v>
      </c>
      <c r="AB476" t="s">
        <v>71</v>
      </c>
      <c r="AC476" t="s">
        <v>71</v>
      </c>
      <c r="AD476" t="s">
        <v>72</v>
      </c>
      <c r="AE476" t="s">
        <v>73</v>
      </c>
      <c r="AF476" t="s">
        <v>73</v>
      </c>
      <c r="AG476">
        <v>0</v>
      </c>
      <c r="AH476">
        <v>0</v>
      </c>
      <c r="AI476" t="s">
        <v>809</v>
      </c>
      <c r="AJ476" t="s">
        <v>75</v>
      </c>
      <c r="AK476" t="s">
        <v>76</v>
      </c>
      <c r="AL476" t="s">
        <v>77</v>
      </c>
      <c r="AM476" t="s">
        <v>78</v>
      </c>
      <c r="AN476">
        <v>30802290</v>
      </c>
      <c r="AO476">
        <v>0</v>
      </c>
      <c r="AP476">
        <v>0</v>
      </c>
      <c r="AR476" s="19" t="s">
        <v>2122</v>
      </c>
      <c r="AW476" t="s">
        <v>2119</v>
      </c>
      <c r="AY476" t="s">
        <v>80</v>
      </c>
      <c r="AZ476" t="s">
        <v>81</v>
      </c>
      <c r="BA476" t="s">
        <v>163</v>
      </c>
      <c r="BB476" s="2">
        <v>46042</v>
      </c>
      <c r="BC476" t="s">
        <v>83</v>
      </c>
      <c r="BD476" t="s">
        <v>84</v>
      </c>
    </row>
    <row r="477" spans="1:56" x14ac:dyDescent="0.25">
      <c r="A477" t="s">
        <v>2123</v>
      </c>
      <c r="B477" t="s">
        <v>56</v>
      </c>
      <c r="C477" t="s">
        <v>57</v>
      </c>
      <c r="D477">
        <v>1395</v>
      </c>
      <c r="E477" t="s">
        <v>2124</v>
      </c>
      <c r="F477" t="s">
        <v>59</v>
      </c>
      <c r="G477">
        <v>80111601</v>
      </c>
      <c r="H477" t="s">
        <v>60</v>
      </c>
      <c r="I477" t="s">
        <v>61</v>
      </c>
      <c r="J477" t="s">
        <v>62</v>
      </c>
      <c r="K477" t="s">
        <v>63</v>
      </c>
      <c r="L477" t="s">
        <v>64</v>
      </c>
      <c r="M477" t="s">
        <v>65</v>
      </c>
      <c r="N477" t="s">
        <v>2125</v>
      </c>
      <c r="O477" t="s">
        <v>92</v>
      </c>
      <c r="P477">
        <v>2678460</v>
      </c>
      <c r="Q477">
        <v>89282</v>
      </c>
      <c r="R477" s="2">
        <v>46038</v>
      </c>
      <c r="S477" s="2">
        <v>46386</v>
      </c>
      <c r="T477">
        <v>11.5</v>
      </c>
      <c r="U477">
        <v>345</v>
      </c>
      <c r="V477" s="4">
        <v>30802290</v>
      </c>
      <c r="W477" s="4">
        <v>0</v>
      </c>
      <c r="X477" t="s">
        <v>68</v>
      </c>
      <c r="Y477">
        <v>21</v>
      </c>
      <c r="Z477" t="s">
        <v>69</v>
      </c>
      <c r="AA477" t="s">
        <v>70</v>
      </c>
      <c r="AB477" t="s">
        <v>71</v>
      </c>
      <c r="AC477" t="s">
        <v>71</v>
      </c>
      <c r="AD477" t="s">
        <v>72</v>
      </c>
      <c r="AE477" t="s">
        <v>73</v>
      </c>
      <c r="AF477" t="s">
        <v>73</v>
      </c>
      <c r="AG477">
        <v>0</v>
      </c>
      <c r="AH477">
        <v>0</v>
      </c>
      <c r="AI477" t="s">
        <v>850</v>
      </c>
      <c r="AJ477" t="s">
        <v>75</v>
      </c>
      <c r="AK477" t="s">
        <v>76</v>
      </c>
      <c r="AL477" t="s">
        <v>77</v>
      </c>
      <c r="AM477" t="s">
        <v>78</v>
      </c>
      <c r="AN477">
        <v>30802290</v>
      </c>
      <c r="AO477">
        <v>0</v>
      </c>
      <c r="AP477">
        <v>0</v>
      </c>
      <c r="AR477" s="17" t="s">
        <v>2126</v>
      </c>
      <c r="AW477" t="s">
        <v>2123</v>
      </c>
      <c r="AY477" t="s">
        <v>80</v>
      </c>
      <c r="AZ477" t="s">
        <v>81</v>
      </c>
      <c r="BA477" t="s">
        <v>163</v>
      </c>
      <c r="BB477" s="2">
        <v>46042</v>
      </c>
      <c r="BC477" t="s">
        <v>83</v>
      </c>
      <c r="BD477" t="s">
        <v>84</v>
      </c>
    </row>
    <row r="478" spans="1:56" x14ac:dyDescent="0.25">
      <c r="A478" t="s">
        <v>2127</v>
      </c>
      <c r="B478" t="s">
        <v>56</v>
      </c>
      <c r="C478" t="s">
        <v>57</v>
      </c>
      <c r="D478">
        <v>1396</v>
      </c>
      <c r="E478" t="s">
        <v>2128</v>
      </c>
      <c r="F478" t="s">
        <v>59</v>
      </c>
      <c r="G478">
        <v>80111601</v>
      </c>
      <c r="H478" t="s">
        <v>60</v>
      </c>
      <c r="I478" t="s">
        <v>61</v>
      </c>
      <c r="J478" t="s">
        <v>62</v>
      </c>
      <c r="K478" t="s">
        <v>63</v>
      </c>
      <c r="L478" t="s">
        <v>64</v>
      </c>
      <c r="M478" t="s">
        <v>65</v>
      </c>
      <c r="N478" t="s">
        <v>2129</v>
      </c>
      <c r="O478" t="s">
        <v>92</v>
      </c>
      <c r="P478">
        <v>2678460</v>
      </c>
      <c r="Q478">
        <v>89282</v>
      </c>
      <c r="R478" s="2">
        <v>46038</v>
      </c>
      <c r="S478" s="2">
        <v>46386</v>
      </c>
      <c r="T478">
        <v>11.5</v>
      </c>
      <c r="U478">
        <v>345</v>
      </c>
      <c r="V478" s="4">
        <v>30802290</v>
      </c>
      <c r="W478" s="4">
        <v>0</v>
      </c>
      <c r="X478" t="s">
        <v>68</v>
      </c>
      <c r="Y478">
        <v>21</v>
      </c>
      <c r="Z478" t="s">
        <v>69</v>
      </c>
      <c r="AA478" t="s">
        <v>70</v>
      </c>
      <c r="AB478" t="s">
        <v>71</v>
      </c>
      <c r="AC478" t="s">
        <v>71</v>
      </c>
      <c r="AD478" t="s">
        <v>72</v>
      </c>
      <c r="AE478" t="s">
        <v>73</v>
      </c>
      <c r="AF478" t="s">
        <v>73</v>
      </c>
      <c r="AG478">
        <v>0</v>
      </c>
      <c r="AH478">
        <v>0</v>
      </c>
      <c r="AI478" t="s">
        <v>1051</v>
      </c>
      <c r="AJ478" t="s">
        <v>75</v>
      </c>
      <c r="AK478" t="s">
        <v>76</v>
      </c>
      <c r="AL478" t="s">
        <v>77</v>
      </c>
      <c r="AM478" t="s">
        <v>78</v>
      </c>
      <c r="AN478">
        <v>30802290</v>
      </c>
      <c r="AO478">
        <v>0</v>
      </c>
      <c r="AP478">
        <v>0</v>
      </c>
      <c r="AR478" s="12" t="s">
        <v>2130</v>
      </c>
      <c r="AW478" t="s">
        <v>2127</v>
      </c>
      <c r="AY478" t="s">
        <v>80</v>
      </c>
      <c r="AZ478" t="s">
        <v>81</v>
      </c>
      <c r="BA478" t="s">
        <v>163</v>
      </c>
      <c r="BB478" s="2">
        <v>46048</v>
      </c>
      <c r="BC478" t="s">
        <v>83</v>
      </c>
      <c r="BD478" t="s">
        <v>84</v>
      </c>
    </row>
    <row r="479" spans="1:56" x14ac:dyDescent="0.25">
      <c r="A479" t="s">
        <v>2131</v>
      </c>
      <c r="B479" t="s">
        <v>56</v>
      </c>
      <c r="C479" t="s">
        <v>57</v>
      </c>
      <c r="D479">
        <v>1397</v>
      </c>
      <c r="E479" t="s">
        <v>2132</v>
      </c>
      <c r="F479" t="s">
        <v>59</v>
      </c>
      <c r="G479">
        <v>80111601</v>
      </c>
      <c r="H479" t="s">
        <v>60</v>
      </c>
      <c r="I479" t="s">
        <v>61</v>
      </c>
      <c r="J479" t="s">
        <v>62</v>
      </c>
      <c r="K479" t="s">
        <v>63</v>
      </c>
      <c r="L479" t="s">
        <v>64</v>
      </c>
      <c r="M479" t="s">
        <v>65</v>
      </c>
      <c r="N479" t="s">
        <v>2133</v>
      </c>
      <c r="O479" t="s">
        <v>92</v>
      </c>
      <c r="P479">
        <v>2678460</v>
      </c>
      <c r="Q479">
        <v>89282</v>
      </c>
      <c r="R479" s="2">
        <v>46038</v>
      </c>
      <c r="S479" s="2">
        <v>46386</v>
      </c>
      <c r="T479">
        <v>11.5</v>
      </c>
      <c r="U479">
        <v>345</v>
      </c>
      <c r="V479" s="4">
        <v>30802290</v>
      </c>
      <c r="W479" s="4">
        <v>0</v>
      </c>
      <c r="X479" t="s">
        <v>68</v>
      </c>
      <c r="Y479">
        <v>21</v>
      </c>
      <c r="Z479" t="s">
        <v>69</v>
      </c>
      <c r="AA479" t="s">
        <v>70</v>
      </c>
      <c r="AB479" t="s">
        <v>71</v>
      </c>
      <c r="AC479" t="s">
        <v>71</v>
      </c>
      <c r="AD479" t="s">
        <v>72</v>
      </c>
      <c r="AE479" t="s">
        <v>73</v>
      </c>
      <c r="AF479" t="s">
        <v>73</v>
      </c>
      <c r="AG479">
        <v>0</v>
      </c>
      <c r="AH479">
        <v>0</v>
      </c>
      <c r="AI479" t="s">
        <v>681</v>
      </c>
      <c r="AJ479" t="s">
        <v>75</v>
      </c>
      <c r="AK479" t="s">
        <v>76</v>
      </c>
      <c r="AL479" t="s">
        <v>77</v>
      </c>
      <c r="AM479" t="s">
        <v>78</v>
      </c>
      <c r="AN479">
        <v>30802290</v>
      </c>
      <c r="AO479">
        <v>0</v>
      </c>
      <c r="AP479">
        <v>0</v>
      </c>
      <c r="AR479" s="19" t="s">
        <v>2134</v>
      </c>
      <c r="AW479" t="s">
        <v>2131</v>
      </c>
      <c r="AY479" t="s">
        <v>80</v>
      </c>
      <c r="AZ479" t="s">
        <v>81</v>
      </c>
      <c r="BA479" t="s">
        <v>163</v>
      </c>
      <c r="BB479" s="2">
        <v>46042</v>
      </c>
      <c r="BC479" t="s">
        <v>83</v>
      </c>
      <c r="BD479" t="s">
        <v>84</v>
      </c>
    </row>
    <row r="480" spans="1:56" x14ac:dyDescent="0.25">
      <c r="A480" t="s">
        <v>2135</v>
      </c>
      <c r="B480" t="s">
        <v>56</v>
      </c>
      <c r="C480" t="s">
        <v>57</v>
      </c>
      <c r="D480">
        <v>1398</v>
      </c>
      <c r="E480" t="s">
        <v>2136</v>
      </c>
      <c r="F480" t="s">
        <v>59</v>
      </c>
      <c r="G480">
        <v>80111601</v>
      </c>
      <c r="H480" t="s">
        <v>60</v>
      </c>
      <c r="I480" t="s">
        <v>61</v>
      </c>
      <c r="J480" t="s">
        <v>62</v>
      </c>
      <c r="K480" t="s">
        <v>63</v>
      </c>
      <c r="L480" t="s">
        <v>85</v>
      </c>
      <c r="M480" t="s">
        <v>65</v>
      </c>
      <c r="N480" t="s">
        <v>2137</v>
      </c>
      <c r="O480" t="s">
        <v>112</v>
      </c>
      <c r="P480">
        <v>3865740</v>
      </c>
      <c r="Q480">
        <v>128858</v>
      </c>
      <c r="R480" s="2">
        <v>46038</v>
      </c>
      <c r="S480" s="2">
        <v>46386</v>
      </c>
      <c r="T480">
        <v>11.5</v>
      </c>
      <c r="U480">
        <v>345</v>
      </c>
      <c r="V480" s="4">
        <v>44456010</v>
      </c>
      <c r="W480" s="4">
        <v>0</v>
      </c>
      <c r="X480" t="s">
        <v>68</v>
      </c>
      <c r="Y480">
        <v>21</v>
      </c>
      <c r="Z480" t="s">
        <v>69</v>
      </c>
      <c r="AA480" t="s">
        <v>70</v>
      </c>
      <c r="AB480" t="s">
        <v>71</v>
      </c>
      <c r="AC480" t="s">
        <v>71</v>
      </c>
      <c r="AD480" t="s">
        <v>72</v>
      </c>
      <c r="AE480" t="s">
        <v>73</v>
      </c>
      <c r="AF480" t="s">
        <v>73</v>
      </c>
      <c r="AG480">
        <v>0</v>
      </c>
      <c r="AH480">
        <v>0</v>
      </c>
      <c r="AI480" t="s">
        <v>74</v>
      </c>
      <c r="AJ480" t="s">
        <v>75</v>
      </c>
      <c r="AK480" t="s">
        <v>76</v>
      </c>
      <c r="AL480" t="s">
        <v>77</v>
      </c>
      <c r="AM480" t="s">
        <v>78</v>
      </c>
      <c r="AN480">
        <v>44456010</v>
      </c>
      <c r="AO480">
        <v>0</v>
      </c>
      <c r="AP480">
        <v>0</v>
      </c>
      <c r="AR480" s="19" t="s">
        <v>2138</v>
      </c>
      <c r="AW480" t="s">
        <v>2135</v>
      </c>
      <c r="AY480" t="s">
        <v>80</v>
      </c>
      <c r="AZ480" t="s">
        <v>81</v>
      </c>
      <c r="BA480" t="s">
        <v>163</v>
      </c>
      <c r="BB480" s="2">
        <v>46050</v>
      </c>
      <c r="BC480" t="s">
        <v>83</v>
      </c>
      <c r="BD480" t="s">
        <v>84</v>
      </c>
    </row>
    <row r="481" spans="1:56" x14ac:dyDescent="0.25">
      <c r="A481" t="s">
        <v>2139</v>
      </c>
      <c r="B481" t="s">
        <v>56</v>
      </c>
      <c r="C481" t="s">
        <v>57</v>
      </c>
      <c r="D481">
        <v>1399</v>
      </c>
      <c r="E481" t="s">
        <v>2140</v>
      </c>
      <c r="F481" t="s">
        <v>59</v>
      </c>
      <c r="G481">
        <v>80111601</v>
      </c>
      <c r="H481" t="s">
        <v>60</v>
      </c>
      <c r="I481" t="s">
        <v>61</v>
      </c>
      <c r="J481" t="s">
        <v>62</v>
      </c>
      <c r="K481" t="s">
        <v>63</v>
      </c>
      <c r="L481" t="s">
        <v>64</v>
      </c>
      <c r="M481" t="s">
        <v>65</v>
      </c>
      <c r="N481" t="s">
        <v>2141</v>
      </c>
      <c r="O481" t="s">
        <v>92</v>
      </c>
      <c r="P481">
        <v>2678460</v>
      </c>
      <c r="Q481">
        <v>89282</v>
      </c>
      <c r="R481" s="2">
        <v>46038</v>
      </c>
      <c r="S481" s="2">
        <v>46386</v>
      </c>
      <c r="T481">
        <v>11.5</v>
      </c>
      <c r="U481">
        <v>345</v>
      </c>
      <c r="V481" s="4">
        <v>30802290</v>
      </c>
      <c r="W481" s="4">
        <v>0</v>
      </c>
      <c r="X481" t="s">
        <v>68</v>
      </c>
      <c r="Y481">
        <v>21</v>
      </c>
      <c r="Z481" t="s">
        <v>69</v>
      </c>
      <c r="AA481" t="s">
        <v>70</v>
      </c>
      <c r="AB481" t="s">
        <v>71</v>
      </c>
      <c r="AC481" t="s">
        <v>71</v>
      </c>
      <c r="AD481" t="s">
        <v>72</v>
      </c>
      <c r="AE481" t="s">
        <v>73</v>
      </c>
      <c r="AF481" t="s">
        <v>73</v>
      </c>
      <c r="AG481">
        <v>0</v>
      </c>
      <c r="AH481">
        <v>0</v>
      </c>
      <c r="AI481" t="s">
        <v>2142</v>
      </c>
      <c r="AJ481" t="s">
        <v>75</v>
      </c>
      <c r="AK481" t="s">
        <v>76</v>
      </c>
      <c r="AL481" t="s">
        <v>77</v>
      </c>
      <c r="AM481" t="s">
        <v>78</v>
      </c>
      <c r="AN481">
        <v>30802290</v>
      </c>
      <c r="AO481">
        <v>0</v>
      </c>
      <c r="AP481">
        <v>0</v>
      </c>
      <c r="AR481" s="19" t="s">
        <v>2143</v>
      </c>
      <c r="AW481" t="s">
        <v>2139</v>
      </c>
      <c r="AY481" t="s">
        <v>80</v>
      </c>
      <c r="AZ481" t="s">
        <v>81</v>
      </c>
      <c r="BA481" t="s">
        <v>163</v>
      </c>
      <c r="BB481" s="2">
        <v>46042</v>
      </c>
      <c r="BC481" t="s">
        <v>83</v>
      </c>
      <c r="BD481" t="s">
        <v>84</v>
      </c>
    </row>
    <row r="482" spans="1:56" x14ac:dyDescent="0.25">
      <c r="A482" t="s">
        <v>2144</v>
      </c>
      <c r="B482" t="s">
        <v>56</v>
      </c>
      <c r="C482" t="s">
        <v>57</v>
      </c>
      <c r="D482">
        <v>1400</v>
      </c>
      <c r="E482" t="s">
        <v>2145</v>
      </c>
      <c r="F482" t="s">
        <v>59</v>
      </c>
      <c r="G482">
        <v>80111601</v>
      </c>
      <c r="H482" t="s">
        <v>60</v>
      </c>
      <c r="I482" t="s">
        <v>61</v>
      </c>
      <c r="J482" t="s">
        <v>62</v>
      </c>
      <c r="K482" t="s">
        <v>63</v>
      </c>
      <c r="L482" t="s">
        <v>64</v>
      </c>
      <c r="M482" t="s">
        <v>65</v>
      </c>
      <c r="N482" t="s">
        <v>2146</v>
      </c>
      <c r="O482" t="s">
        <v>92</v>
      </c>
      <c r="P482">
        <v>2678460</v>
      </c>
      <c r="Q482">
        <v>89282</v>
      </c>
      <c r="R482" s="2">
        <v>46038</v>
      </c>
      <c r="S482" s="2">
        <v>46386</v>
      </c>
      <c r="T482">
        <v>11.5</v>
      </c>
      <c r="U482">
        <v>345</v>
      </c>
      <c r="V482" s="4">
        <v>30802290</v>
      </c>
      <c r="W482" s="4">
        <v>0</v>
      </c>
      <c r="X482" t="s">
        <v>68</v>
      </c>
      <c r="Y482">
        <v>21</v>
      </c>
      <c r="Z482" t="s">
        <v>69</v>
      </c>
      <c r="AA482" t="s">
        <v>70</v>
      </c>
      <c r="AB482" t="s">
        <v>71</v>
      </c>
      <c r="AC482" t="s">
        <v>71</v>
      </c>
      <c r="AD482" t="s">
        <v>72</v>
      </c>
      <c r="AE482" t="s">
        <v>73</v>
      </c>
      <c r="AF482" t="s">
        <v>73</v>
      </c>
      <c r="AG482">
        <v>0</v>
      </c>
      <c r="AH482">
        <v>0</v>
      </c>
      <c r="AI482" t="s">
        <v>1061</v>
      </c>
      <c r="AJ482" t="s">
        <v>75</v>
      </c>
      <c r="AK482" t="s">
        <v>76</v>
      </c>
      <c r="AL482" t="s">
        <v>77</v>
      </c>
      <c r="AM482" t="s">
        <v>78</v>
      </c>
      <c r="AN482">
        <v>30802290</v>
      </c>
      <c r="AO482">
        <v>0</v>
      </c>
      <c r="AP482">
        <v>0</v>
      </c>
      <c r="AR482" s="17" t="s">
        <v>2147</v>
      </c>
      <c r="AW482" t="s">
        <v>2144</v>
      </c>
      <c r="AY482" t="s">
        <v>80</v>
      </c>
      <c r="AZ482" t="s">
        <v>81</v>
      </c>
      <c r="BA482" t="s">
        <v>163</v>
      </c>
      <c r="BB482" s="2">
        <v>46042</v>
      </c>
      <c r="BC482" t="s">
        <v>83</v>
      </c>
      <c r="BD482" t="s">
        <v>84</v>
      </c>
    </row>
    <row r="483" spans="1:56" x14ac:dyDescent="0.25">
      <c r="A483" t="s">
        <v>2148</v>
      </c>
      <c r="B483" t="s">
        <v>56</v>
      </c>
      <c r="C483" t="s">
        <v>57</v>
      </c>
      <c r="D483">
        <v>1401</v>
      </c>
      <c r="E483" t="s">
        <v>2149</v>
      </c>
      <c r="F483" t="s">
        <v>59</v>
      </c>
      <c r="G483">
        <v>80111601</v>
      </c>
      <c r="H483" t="s">
        <v>60</v>
      </c>
      <c r="I483" t="s">
        <v>61</v>
      </c>
      <c r="J483" t="s">
        <v>62</v>
      </c>
      <c r="K483" t="s">
        <v>63</v>
      </c>
      <c r="L483" t="s">
        <v>64</v>
      </c>
      <c r="M483" t="s">
        <v>65</v>
      </c>
      <c r="N483" t="s">
        <v>2150</v>
      </c>
      <c r="O483" t="s">
        <v>92</v>
      </c>
      <c r="P483">
        <v>2678460</v>
      </c>
      <c r="Q483">
        <v>89282</v>
      </c>
      <c r="R483" s="2">
        <v>46038</v>
      </c>
      <c r="S483" s="2">
        <v>46386</v>
      </c>
      <c r="T483">
        <v>11.5</v>
      </c>
      <c r="U483">
        <v>345</v>
      </c>
      <c r="V483" s="4">
        <v>30802290</v>
      </c>
      <c r="W483" s="4">
        <v>0</v>
      </c>
      <c r="X483" t="s">
        <v>68</v>
      </c>
      <c r="Y483">
        <v>21</v>
      </c>
      <c r="Z483" t="s">
        <v>69</v>
      </c>
      <c r="AA483" t="s">
        <v>70</v>
      </c>
      <c r="AB483" t="s">
        <v>71</v>
      </c>
      <c r="AC483" t="s">
        <v>71</v>
      </c>
      <c r="AD483" t="s">
        <v>72</v>
      </c>
      <c r="AE483" t="s">
        <v>73</v>
      </c>
      <c r="AF483" t="s">
        <v>73</v>
      </c>
      <c r="AG483">
        <v>0</v>
      </c>
      <c r="AH483">
        <v>0</v>
      </c>
      <c r="AI483" t="s">
        <v>1074</v>
      </c>
      <c r="AJ483" t="s">
        <v>75</v>
      </c>
      <c r="AK483" t="s">
        <v>76</v>
      </c>
      <c r="AL483" t="s">
        <v>77</v>
      </c>
      <c r="AM483" t="s">
        <v>78</v>
      </c>
      <c r="AN483">
        <v>30802290</v>
      </c>
      <c r="AO483">
        <v>0</v>
      </c>
      <c r="AP483">
        <v>0</v>
      </c>
      <c r="AR483" s="12" t="s">
        <v>2151</v>
      </c>
      <c r="AW483" t="s">
        <v>2148</v>
      </c>
      <c r="AY483" t="s">
        <v>80</v>
      </c>
      <c r="AZ483" t="s">
        <v>81</v>
      </c>
      <c r="BA483" t="s">
        <v>163</v>
      </c>
      <c r="BB483" s="2">
        <v>46048</v>
      </c>
      <c r="BC483" t="s">
        <v>83</v>
      </c>
      <c r="BD483" t="s">
        <v>84</v>
      </c>
    </row>
    <row r="484" spans="1:56" x14ac:dyDescent="0.25">
      <c r="A484" t="s">
        <v>2152</v>
      </c>
      <c r="B484" t="s">
        <v>56</v>
      </c>
      <c r="C484" t="s">
        <v>57</v>
      </c>
      <c r="D484">
        <v>1423</v>
      </c>
      <c r="E484" t="s">
        <v>2153</v>
      </c>
      <c r="F484" t="s">
        <v>59</v>
      </c>
      <c r="G484">
        <v>80111601</v>
      </c>
      <c r="H484" t="s">
        <v>60</v>
      </c>
      <c r="I484" t="s">
        <v>61</v>
      </c>
      <c r="J484" t="s">
        <v>62</v>
      </c>
      <c r="K484" t="s">
        <v>63</v>
      </c>
      <c r="L484" t="s">
        <v>64</v>
      </c>
      <c r="M484" t="s">
        <v>65</v>
      </c>
      <c r="N484" t="s">
        <v>2154</v>
      </c>
      <c r="O484" t="s">
        <v>92</v>
      </c>
      <c r="P484">
        <v>2678460</v>
      </c>
      <c r="Q484">
        <v>89282</v>
      </c>
      <c r="R484" s="2">
        <v>46038</v>
      </c>
      <c r="S484" s="2">
        <v>46386</v>
      </c>
      <c r="T484">
        <v>11.5</v>
      </c>
      <c r="U484">
        <v>345</v>
      </c>
      <c r="V484" s="4">
        <v>30802290</v>
      </c>
      <c r="W484" s="4">
        <v>0</v>
      </c>
      <c r="X484" t="s">
        <v>68</v>
      </c>
      <c r="Y484">
        <v>21</v>
      </c>
      <c r="Z484" t="s">
        <v>69</v>
      </c>
      <c r="AA484" t="s">
        <v>70</v>
      </c>
      <c r="AB484" t="s">
        <v>71</v>
      </c>
      <c r="AC484" t="s">
        <v>71</v>
      </c>
      <c r="AD484" t="s">
        <v>72</v>
      </c>
      <c r="AE484" t="s">
        <v>73</v>
      </c>
      <c r="AF484" t="s">
        <v>73</v>
      </c>
      <c r="AG484">
        <v>0</v>
      </c>
      <c r="AH484">
        <v>0</v>
      </c>
      <c r="AI484" t="s">
        <v>214</v>
      </c>
      <c r="AJ484" t="s">
        <v>75</v>
      </c>
      <c r="AK484" t="s">
        <v>76</v>
      </c>
      <c r="AL484" t="s">
        <v>77</v>
      </c>
      <c r="AM484" t="s">
        <v>78</v>
      </c>
      <c r="AN484">
        <v>30802290</v>
      </c>
      <c r="AO484">
        <v>0</v>
      </c>
      <c r="AP484">
        <v>0</v>
      </c>
      <c r="AR484" s="19" t="s">
        <v>2155</v>
      </c>
      <c r="AW484" t="s">
        <v>2152</v>
      </c>
      <c r="AY484" t="s">
        <v>80</v>
      </c>
      <c r="AZ484" t="s">
        <v>81</v>
      </c>
      <c r="BA484" t="s">
        <v>163</v>
      </c>
      <c r="BB484" s="2">
        <v>46043</v>
      </c>
      <c r="BC484" t="s">
        <v>83</v>
      </c>
      <c r="BD484" t="s">
        <v>84</v>
      </c>
    </row>
    <row r="485" spans="1:56" x14ac:dyDescent="0.25">
      <c r="A485" t="s">
        <v>2156</v>
      </c>
      <c r="B485" t="s">
        <v>56</v>
      </c>
      <c r="C485" t="s">
        <v>57</v>
      </c>
      <c r="D485">
        <v>1424</v>
      </c>
      <c r="E485" t="s">
        <v>2157</v>
      </c>
      <c r="F485" t="s">
        <v>59</v>
      </c>
      <c r="G485">
        <v>80111601</v>
      </c>
      <c r="H485" t="s">
        <v>60</v>
      </c>
      <c r="I485" t="s">
        <v>61</v>
      </c>
      <c r="J485" t="s">
        <v>62</v>
      </c>
      <c r="K485" t="s">
        <v>63</v>
      </c>
      <c r="L485" t="s">
        <v>64</v>
      </c>
      <c r="M485" t="s">
        <v>65</v>
      </c>
      <c r="N485" t="s">
        <v>2158</v>
      </c>
      <c r="O485" t="s">
        <v>92</v>
      </c>
      <c r="P485">
        <v>2678460</v>
      </c>
      <c r="Q485">
        <v>89282</v>
      </c>
      <c r="R485" s="2">
        <v>46038</v>
      </c>
      <c r="S485" s="2">
        <v>46386</v>
      </c>
      <c r="T485">
        <v>11.5</v>
      </c>
      <c r="U485">
        <v>345</v>
      </c>
      <c r="V485" s="4">
        <v>30802290</v>
      </c>
      <c r="W485" s="4">
        <v>0</v>
      </c>
      <c r="X485" t="s">
        <v>68</v>
      </c>
      <c r="Y485">
        <v>21</v>
      </c>
      <c r="Z485" t="s">
        <v>69</v>
      </c>
      <c r="AA485" t="s">
        <v>70</v>
      </c>
      <c r="AB485" t="s">
        <v>71</v>
      </c>
      <c r="AC485" t="s">
        <v>71</v>
      </c>
      <c r="AD485" t="s">
        <v>72</v>
      </c>
      <c r="AE485" t="s">
        <v>73</v>
      </c>
      <c r="AF485" t="s">
        <v>73</v>
      </c>
      <c r="AG485">
        <v>0</v>
      </c>
      <c r="AH485">
        <v>0</v>
      </c>
      <c r="AI485" t="s">
        <v>1681</v>
      </c>
      <c r="AJ485" t="s">
        <v>75</v>
      </c>
      <c r="AK485" t="s">
        <v>76</v>
      </c>
      <c r="AL485" t="s">
        <v>77</v>
      </c>
      <c r="AM485" t="s">
        <v>78</v>
      </c>
      <c r="AN485">
        <v>30802290</v>
      </c>
      <c r="AO485">
        <v>0</v>
      </c>
      <c r="AP485">
        <v>0</v>
      </c>
      <c r="AR485" s="19" t="s">
        <v>3498</v>
      </c>
      <c r="AW485" t="s">
        <v>2156</v>
      </c>
      <c r="AY485" t="s">
        <v>80</v>
      </c>
      <c r="AZ485" t="s">
        <v>81</v>
      </c>
      <c r="BA485" t="s">
        <v>163</v>
      </c>
      <c r="BB485" s="2">
        <v>46043</v>
      </c>
      <c r="BC485" t="s">
        <v>83</v>
      </c>
      <c r="BD485" t="s">
        <v>84</v>
      </c>
    </row>
    <row r="486" spans="1:56" x14ac:dyDescent="0.25">
      <c r="A486" t="s">
        <v>2159</v>
      </c>
      <c r="B486" t="s">
        <v>56</v>
      </c>
      <c r="C486" t="s">
        <v>57</v>
      </c>
      <c r="D486">
        <v>1425</v>
      </c>
      <c r="E486" t="s">
        <v>2160</v>
      </c>
      <c r="F486" t="s">
        <v>59</v>
      </c>
      <c r="G486">
        <v>80111601</v>
      </c>
      <c r="H486" t="s">
        <v>60</v>
      </c>
      <c r="I486" t="s">
        <v>61</v>
      </c>
      <c r="J486" t="s">
        <v>62</v>
      </c>
      <c r="K486" t="s">
        <v>63</v>
      </c>
      <c r="L486" t="s">
        <v>64</v>
      </c>
      <c r="M486" t="s">
        <v>65</v>
      </c>
      <c r="N486" t="s">
        <v>2161</v>
      </c>
      <c r="O486" t="s">
        <v>92</v>
      </c>
      <c r="P486">
        <v>2678460</v>
      </c>
      <c r="Q486">
        <v>89282</v>
      </c>
      <c r="R486" s="2">
        <v>46038</v>
      </c>
      <c r="S486" s="2">
        <v>46386</v>
      </c>
      <c r="T486">
        <v>11.5</v>
      </c>
      <c r="U486">
        <v>345</v>
      </c>
      <c r="V486" s="4">
        <v>30802290</v>
      </c>
      <c r="W486" s="4">
        <v>0</v>
      </c>
      <c r="X486" t="s">
        <v>68</v>
      </c>
      <c r="Y486">
        <v>21</v>
      </c>
      <c r="Z486" t="s">
        <v>69</v>
      </c>
      <c r="AA486" t="s">
        <v>70</v>
      </c>
      <c r="AB486" t="s">
        <v>71</v>
      </c>
      <c r="AC486" t="s">
        <v>71</v>
      </c>
      <c r="AD486" t="s">
        <v>72</v>
      </c>
      <c r="AE486" t="s">
        <v>73</v>
      </c>
      <c r="AF486" t="s">
        <v>73</v>
      </c>
      <c r="AG486">
        <v>0</v>
      </c>
      <c r="AH486">
        <v>0</v>
      </c>
      <c r="AI486" t="s">
        <v>1555</v>
      </c>
      <c r="AJ486" t="s">
        <v>75</v>
      </c>
      <c r="AK486" t="s">
        <v>76</v>
      </c>
      <c r="AL486" t="s">
        <v>77</v>
      </c>
      <c r="AM486" t="s">
        <v>78</v>
      </c>
      <c r="AN486">
        <v>30802290</v>
      </c>
      <c r="AO486">
        <v>0</v>
      </c>
      <c r="AP486">
        <v>0</v>
      </c>
      <c r="AR486" s="19" t="s">
        <v>2162</v>
      </c>
      <c r="AW486" t="s">
        <v>2159</v>
      </c>
      <c r="AY486" t="s">
        <v>80</v>
      </c>
      <c r="AZ486" t="s">
        <v>81</v>
      </c>
      <c r="BA486" t="s">
        <v>163</v>
      </c>
      <c r="BB486" s="2">
        <v>46043</v>
      </c>
      <c r="BC486" t="s">
        <v>83</v>
      </c>
      <c r="BD486" t="s">
        <v>84</v>
      </c>
    </row>
    <row r="487" spans="1:56" x14ac:dyDescent="0.25">
      <c r="A487" t="s">
        <v>2163</v>
      </c>
      <c r="B487" t="s">
        <v>56</v>
      </c>
      <c r="C487" t="s">
        <v>57</v>
      </c>
      <c r="D487">
        <v>1426</v>
      </c>
      <c r="E487" t="s">
        <v>2164</v>
      </c>
      <c r="F487" t="s">
        <v>59</v>
      </c>
      <c r="G487">
        <v>80111601</v>
      </c>
      <c r="H487" t="s">
        <v>60</v>
      </c>
      <c r="I487" t="s">
        <v>61</v>
      </c>
      <c r="J487" t="s">
        <v>62</v>
      </c>
      <c r="K487" t="s">
        <v>63</v>
      </c>
      <c r="L487" t="s">
        <v>64</v>
      </c>
      <c r="M487" t="s">
        <v>65</v>
      </c>
      <c r="N487" t="s">
        <v>2165</v>
      </c>
      <c r="O487" t="s">
        <v>92</v>
      </c>
      <c r="P487">
        <v>2678460</v>
      </c>
      <c r="Q487">
        <v>89282</v>
      </c>
      <c r="R487" s="2">
        <v>46038</v>
      </c>
      <c r="S487" s="2">
        <v>46386</v>
      </c>
      <c r="T487">
        <v>11.5</v>
      </c>
      <c r="U487">
        <v>345</v>
      </c>
      <c r="V487" s="4">
        <v>30802290</v>
      </c>
      <c r="W487" s="4">
        <v>0</v>
      </c>
      <c r="X487" t="s">
        <v>68</v>
      </c>
      <c r="Y487">
        <v>21</v>
      </c>
      <c r="Z487" t="s">
        <v>69</v>
      </c>
      <c r="AA487" t="s">
        <v>70</v>
      </c>
      <c r="AB487" t="s">
        <v>71</v>
      </c>
      <c r="AC487" t="s">
        <v>71</v>
      </c>
      <c r="AD487" t="s">
        <v>72</v>
      </c>
      <c r="AE487" t="s">
        <v>73</v>
      </c>
      <c r="AF487" t="s">
        <v>73</v>
      </c>
      <c r="AG487">
        <v>0</v>
      </c>
      <c r="AH487">
        <v>0</v>
      </c>
      <c r="AI487" t="s">
        <v>1016</v>
      </c>
      <c r="AJ487" t="s">
        <v>75</v>
      </c>
      <c r="AK487" t="s">
        <v>76</v>
      </c>
      <c r="AL487" t="s">
        <v>77</v>
      </c>
      <c r="AM487" t="s">
        <v>78</v>
      </c>
      <c r="AN487">
        <v>30802290</v>
      </c>
      <c r="AO487">
        <v>0</v>
      </c>
      <c r="AP487">
        <v>0</v>
      </c>
      <c r="AR487" s="19" t="s">
        <v>2166</v>
      </c>
      <c r="AW487" t="s">
        <v>2163</v>
      </c>
      <c r="AY487" t="s">
        <v>80</v>
      </c>
      <c r="AZ487" t="s">
        <v>81</v>
      </c>
      <c r="BA487" t="s">
        <v>163</v>
      </c>
      <c r="BB487" s="2">
        <v>46043</v>
      </c>
      <c r="BC487" t="s">
        <v>83</v>
      </c>
      <c r="BD487" t="s">
        <v>84</v>
      </c>
    </row>
    <row r="488" spans="1:56" x14ac:dyDescent="0.25">
      <c r="A488" t="s">
        <v>2167</v>
      </c>
      <c r="B488" t="s">
        <v>56</v>
      </c>
      <c r="C488" t="s">
        <v>57</v>
      </c>
      <c r="D488">
        <v>1427</v>
      </c>
      <c r="E488" t="s">
        <v>2168</v>
      </c>
      <c r="F488" t="s">
        <v>59</v>
      </c>
      <c r="G488">
        <v>80111601</v>
      </c>
      <c r="H488" t="s">
        <v>60</v>
      </c>
      <c r="I488" t="s">
        <v>61</v>
      </c>
      <c r="J488" t="s">
        <v>62</v>
      </c>
      <c r="K488" t="s">
        <v>63</v>
      </c>
      <c r="L488" t="s">
        <v>64</v>
      </c>
      <c r="M488" t="s">
        <v>65</v>
      </c>
      <c r="N488" t="s">
        <v>2169</v>
      </c>
      <c r="O488" t="s">
        <v>92</v>
      </c>
      <c r="P488">
        <v>2678460</v>
      </c>
      <c r="Q488">
        <v>89282</v>
      </c>
      <c r="R488" s="2">
        <v>46038</v>
      </c>
      <c r="S488" s="2">
        <v>46386</v>
      </c>
      <c r="T488">
        <v>11.5</v>
      </c>
      <c r="U488">
        <v>345</v>
      </c>
      <c r="V488" s="4">
        <v>30802290</v>
      </c>
      <c r="W488" s="4">
        <v>0</v>
      </c>
      <c r="X488" t="s">
        <v>68</v>
      </c>
      <c r="Y488">
        <v>21</v>
      </c>
      <c r="Z488" t="s">
        <v>69</v>
      </c>
      <c r="AA488" t="s">
        <v>70</v>
      </c>
      <c r="AB488" t="s">
        <v>71</v>
      </c>
      <c r="AC488" t="s">
        <v>71</v>
      </c>
      <c r="AD488" t="s">
        <v>72</v>
      </c>
      <c r="AE488" t="s">
        <v>73</v>
      </c>
      <c r="AF488" t="s">
        <v>73</v>
      </c>
      <c r="AG488">
        <v>0</v>
      </c>
      <c r="AH488">
        <v>0</v>
      </c>
      <c r="AI488" t="s">
        <v>74</v>
      </c>
      <c r="AJ488" t="s">
        <v>75</v>
      </c>
      <c r="AK488" t="s">
        <v>76</v>
      </c>
      <c r="AL488" t="s">
        <v>77</v>
      </c>
      <c r="AM488" t="s">
        <v>78</v>
      </c>
      <c r="AN488">
        <v>30802290</v>
      </c>
      <c r="AO488">
        <v>0</v>
      </c>
      <c r="AP488">
        <v>0</v>
      </c>
      <c r="AR488" s="12" t="s">
        <v>2170</v>
      </c>
      <c r="AW488" t="s">
        <v>2167</v>
      </c>
      <c r="AY488" t="s">
        <v>80</v>
      </c>
      <c r="AZ488" t="s">
        <v>81</v>
      </c>
      <c r="BA488" t="s">
        <v>163</v>
      </c>
      <c r="BB488" s="2">
        <v>46051</v>
      </c>
      <c r="BC488" t="s">
        <v>83</v>
      </c>
      <c r="BD488" t="s">
        <v>84</v>
      </c>
    </row>
    <row r="489" spans="1:56" x14ac:dyDescent="0.25">
      <c r="A489" t="s">
        <v>2171</v>
      </c>
      <c r="B489" t="s">
        <v>56</v>
      </c>
      <c r="C489" t="s">
        <v>57</v>
      </c>
      <c r="D489">
        <v>1428</v>
      </c>
      <c r="E489" t="s">
        <v>2172</v>
      </c>
      <c r="F489" t="s">
        <v>59</v>
      </c>
      <c r="G489">
        <v>80111601</v>
      </c>
      <c r="H489" t="s">
        <v>60</v>
      </c>
      <c r="I489" t="s">
        <v>61</v>
      </c>
      <c r="J489" t="s">
        <v>62</v>
      </c>
      <c r="K489" t="s">
        <v>63</v>
      </c>
      <c r="L489" t="s">
        <v>85</v>
      </c>
      <c r="M489" t="s">
        <v>65</v>
      </c>
      <c r="N489" t="s">
        <v>2173</v>
      </c>
      <c r="O489" t="s">
        <v>107</v>
      </c>
      <c r="P489">
        <v>6084420</v>
      </c>
      <c r="Q489">
        <v>202814</v>
      </c>
      <c r="R489" s="2">
        <v>46038</v>
      </c>
      <c r="S489" s="2">
        <v>46386</v>
      </c>
      <c r="T489">
        <v>11.5</v>
      </c>
      <c r="U489">
        <v>345</v>
      </c>
      <c r="V489" s="4">
        <v>69970830</v>
      </c>
      <c r="W489" s="4">
        <v>0</v>
      </c>
      <c r="X489" t="s">
        <v>68</v>
      </c>
      <c r="Y489">
        <v>21</v>
      </c>
      <c r="Z489" t="s">
        <v>69</v>
      </c>
      <c r="AA489" t="s">
        <v>70</v>
      </c>
      <c r="AB489" s="19" t="s">
        <v>191</v>
      </c>
      <c r="AC489" t="s">
        <v>191</v>
      </c>
      <c r="AD489" t="s">
        <v>72</v>
      </c>
      <c r="AE489" t="s">
        <v>73</v>
      </c>
      <c r="AF489" t="s">
        <v>73</v>
      </c>
      <c r="AG489">
        <v>0</v>
      </c>
      <c r="AH489">
        <v>0</v>
      </c>
      <c r="AI489" t="s">
        <v>74</v>
      </c>
      <c r="AJ489" t="s">
        <v>75</v>
      </c>
      <c r="AK489" t="s">
        <v>76</v>
      </c>
      <c r="AL489" t="s">
        <v>77</v>
      </c>
      <c r="AM489" t="s">
        <v>78</v>
      </c>
      <c r="AN489">
        <v>69970830</v>
      </c>
      <c r="AO489">
        <v>0</v>
      </c>
      <c r="AP489">
        <v>0</v>
      </c>
      <c r="AR489" s="19" t="s">
        <v>2174</v>
      </c>
      <c r="AW489" t="s">
        <v>2171</v>
      </c>
      <c r="AY489" t="s">
        <v>80</v>
      </c>
      <c r="AZ489" t="s">
        <v>81</v>
      </c>
      <c r="BA489" t="s">
        <v>163</v>
      </c>
      <c r="BB489" s="2">
        <v>46043</v>
      </c>
      <c r="BC489" t="s">
        <v>83</v>
      </c>
      <c r="BD489" t="s">
        <v>84</v>
      </c>
    </row>
    <row r="490" spans="1:56" x14ac:dyDescent="0.25">
      <c r="A490" t="s">
        <v>2175</v>
      </c>
      <c r="B490" t="s">
        <v>56</v>
      </c>
      <c r="C490" t="s">
        <v>57</v>
      </c>
      <c r="D490">
        <v>1429</v>
      </c>
      <c r="E490" t="s">
        <v>2176</v>
      </c>
      <c r="F490" t="s">
        <v>59</v>
      </c>
      <c r="G490">
        <v>80111601</v>
      </c>
      <c r="H490" t="s">
        <v>60</v>
      </c>
      <c r="I490" t="s">
        <v>61</v>
      </c>
      <c r="J490" t="s">
        <v>62</v>
      </c>
      <c r="K490" t="s">
        <v>63</v>
      </c>
      <c r="L490" t="s">
        <v>64</v>
      </c>
      <c r="M490" t="s">
        <v>65</v>
      </c>
      <c r="N490" t="s">
        <v>2177</v>
      </c>
      <c r="O490" t="s">
        <v>92</v>
      </c>
      <c r="P490">
        <v>2678460</v>
      </c>
      <c r="Q490">
        <v>89282</v>
      </c>
      <c r="R490" s="2">
        <v>46038</v>
      </c>
      <c r="S490" s="2">
        <v>46386</v>
      </c>
      <c r="T490">
        <v>11.5</v>
      </c>
      <c r="U490">
        <v>345</v>
      </c>
      <c r="V490" s="4">
        <v>30802290</v>
      </c>
      <c r="W490" s="4">
        <v>0</v>
      </c>
      <c r="X490" t="s">
        <v>68</v>
      </c>
      <c r="Y490">
        <v>21</v>
      </c>
      <c r="Z490" t="s">
        <v>69</v>
      </c>
      <c r="AA490" t="s">
        <v>70</v>
      </c>
      <c r="AB490" t="s">
        <v>71</v>
      </c>
      <c r="AC490" t="s">
        <v>71</v>
      </c>
      <c r="AD490" t="s">
        <v>72</v>
      </c>
      <c r="AE490" t="s">
        <v>73</v>
      </c>
      <c r="AF490" t="s">
        <v>73</v>
      </c>
      <c r="AG490">
        <v>0</v>
      </c>
      <c r="AH490">
        <v>0</v>
      </c>
      <c r="AI490" t="s">
        <v>74</v>
      </c>
      <c r="AJ490" t="s">
        <v>75</v>
      </c>
      <c r="AK490" t="s">
        <v>76</v>
      </c>
      <c r="AL490" t="s">
        <v>77</v>
      </c>
      <c r="AM490" t="s">
        <v>78</v>
      </c>
      <c r="AN490">
        <v>30802290</v>
      </c>
      <c r="AO490">
        <v>0</v>
      </c>
      <c r="AP490">
        <v>0</v>
      </c>
      <c r="AR490" s="19" t="s">
        <v>2178</v>
      </c>
      <c r="AW490" t="s">
        <v>2175</v>
      </c>
      <c r="AY490" t="s">
        <v>80</v>
      </c>
      <c r="AZ490" t="s">
        <v>81</v>
      </c>
      <c r="BA490" t="s">
        <v>163</v>
      </c>
      <c r="BB490" s="2">
        <v>46043</v>
      </c>
      <c r="BC490" t="s">
        <v>83</v>
      </c>
      <c r="BD490" t="s">
        <v>84</v>
      </c>
    </row>
    <row r="491" spans="1:56" x14ac:dyDescent="0.25">
      <c r="A491" t="s">
        <v>2179</v>
      </c>
      <c r="B491" t="s">
        <v>56</v>
      </c>
      <c r="C491" t="s">
        <v>57</v>
      </c>
      <c r="D491">
        <v>1430</v>
      </c>
      <c r="E491" t="s">
        <v>2180</v>
      </c>
      <c r="F491" t="s">
        <v>59</v>
      </c>
      <c r="G491">
        <v>80111601</v>
      </c>
      <c r="H491" t="s">
        <v>60</v>
      </c>
      <c r="I491" t="s">
        <v>61</v>
      </c>
      <c r="J491" t="s">
        <v>62</v>
      </c>
      <c r="K491" t="s">
        <v>63</v>
      </c>
      <c r="L491" t="s">
        <v>85</v>
      </c>
      <c r="M491" t="s">
        <v>65</v>
      </c>
      <c r="N491" t="s">
        <v>2181</v>
      </c>
      <c r="O491" t="s">
        <v>107</v>
      </c>
      <c r="P491">
        <v>6084420</v>
      </c>
      <c r="Q491">
        <v>202814</v>
      </c>
      <c r="R491" s="2">
        <v>46038</v>
      </c>
      <c r="S491" s="2">
        <v>46386</v>
      </c>
      <c r="T491">
        <v>11.5</v>
      </c>
      <c r="U491">
        <v>345</v>
      </c>
      <c r="V491" s="4">
        <v>69970830</v>
      </c>
      <c r="W491" s="4">
        <v>0</v>
      </c>
      <c r="X491" t="s">
        <v>68</v>
      </c>
      <c r="Y491">
        <v>21</v>
      </c>
      <c r="Z491" t="s">
        <v>69</v>
      </c>
      <c r="AA491" t="s">
        <v>70</v>
      </c>
      <c r="AB491" t="s">
        <v>71</v>
      </c>
      <c r="AC491" t="s">
        <v>71</v>
      </c>
      <c r="AD491" t="s">
        <v>72</v>
      </c>
      <c r="AE491" t="s">
        <v>73</v>
      </c>
      <c r="AF491" t="s">
        <v>73</v>
      </c>
      <c r="AG491">
        <v>0</v>
      </c>
      <c r="AH491">
        <v>0</v>
      </c>
      <c r="AI491" t="s">
        <v>74</v>
      </c>
      <c r="AJ491" t="s">
        <v>75</v>
      </c>
      <c r="AK491" t="s">
        <v>76</v>
      </c>
      <c r="AL491" t="s">
        <v>77</v>
      </c>
      <c r="AM491" t="s">
        <v>78</v>
      </c>
      <c r="AN491">
        <v>69970830</v>
      </c>
      <c r="AO491">
        <v>0</v>
      </c>
      <c r="AP491">
        <v>0</v>
      </c>
      <c r="AR491" s="19" t="s">
        <v>2182</v>
      </c>
      <c r="AW491" t="s">
        <v>2179</v>
      </c>
      <c r="AY491" t="s">
        <v>80</v>
      </c>
      <c r="AZ491" t="s">
        <v>81</v>
      </c>
      <c r="BA491" t="s">
        <v>163</v>
      </c>
      <c r="BB491" s="2">
        <v>46044</v>
      </c>
      <c r="BC491" t="s">
        <v>83</v>
      </c>
      <c r="BD491" t="s">
        <v>84</v>
      </c>
    </row>
    <row r="492" spans="1:56" x14ac:dyDescent="0.25">
      <c r="A492" t="s">
        <v>2183</v>
      </c>
      <c r="B492" t="s">
        <v>56</v>
      </c>
      <c r="C492" t="s">
        <v>57</v>
      </c>
      <c r="D492">
        <v>1431</v>
      </c>
      <c r="E492" t="s">
        <v>2184</v>
      </c>
      <c r="F492" t="s">
        <v>59</v>
      </c>
      <c r="G492">
        <v>80111601</v>
      </c>
      <c r="H492" t="s">
        <v>60</v>
      </c>
      <c r="I492" t="s">
        <v>61</v>
      </c>
      <c r="J492" t="s">
        <v>62</v>
      </c>
      <c r="K492" t="s">
        <v>63</v>
      </c>
      <c r="L492" t="s">
        <v>85</v>
      </c>
      <c r="M492" t="s">
        <v>65</v>
      </c>
      <c r="N492" t="s">
        <v>2185</v>
      </c>
      <c r="O492" t="s">
        <v>107</v>
      </c>
      <c r="P492">
        <v>6084420</v>
      </c>
      <c r="Q492">
        <v>202814</v>
      </c>
      <c r="R492" s="2">
        <v>46038</v>
      </c>
      <c r="S492" s="2">
        <v>46386</v>
      </c>
      <c r="T492">
        <v>11.5</v>
      </c>
      <c r="U492">
        <v>345</v>
      </c>
      <c r="V492" s="4">
        <v>69970830</v>
      </c>
      <c r="W492" s="4">
        <v>0</v>
      </c>
      <c r="X492" t="s">
        <v>68</v>
      </c>
      <c r="Y492">
        <v>21</v>
      </c>
      <c r="Z492" t="s">
        <v>69</v>
      </c>
      <c r="AA492" t="s">
        <v>70</v>
      </c>
      <c r="AB492" t="s">
        <v>71</v>
      </c>
      <c r="AC492" t="s">
        <v>71</v>
      </c>
      <c r="AD492" t="s">
        <v>72</v>
      </c>
      <c r="AE492" t="s">
        <v>73</v>
      </c>
      <c r="AF492" t="s">
        <v>73</v>
      </c>
      <c r="AG492">
        <v>0</v>
      </c>
      <c r="AH492">
        <v>0</v>
      </c>
      <c r="AI492" t="s">
        <v>74</v>
      </c>
      <c r="AJ492" t="s">
        <v>75</v>
      </c>
      <c r="AK492" t="s">
        <v>76</v>
      </c>
      <c r="AL492" t="s">
        <v>77</v>
      </c>
      <c r="AM492" t="s">
        <v>78</v>
      </c>
      <c r="AN492">
        <v>69970830</v>
      </c>
      <c r="AO492">
        <v>0</v>
      </c>
      <c r="AP492">
        <v>0</v>
      </c>
      <c r="AR492" t="s">
        <v>2186</v>
      </c>
      <c r="AW492" t="s">
        <v>2183</v>
      </c>
      <c r="AY492" t="s">
        <v>80</v>
      </c>
      <c r="AZ492" t="s">
        <v>81</v>
      </c>
      <c r="BA492" t="s">
        <v>163</v>
      </c>
      <c r="BB492" s="2">
        <v>46043</v>
      </c>
      <c r="BC492" t="s">
        <v>83</v>
      </c>
      <c r="BD492" t="s">
        <v>84</v>
      </c>
    </row>
    <row r="493" spans="1:56" x14ac:dyDescent="0.25">
      <c r="A493" t="s">
        <v>2187</v>
      </c>
      <c r="B493" t="s">
        <v>56</v>
      </c>
      <c r="C493" t="s">
        <v>57</v>
      </c>
      <c r="D493">
        <v>1432</v>
      </c>
      <c r="E493" t="s">
        <v>2188</v>
      </c>
      <c r="F493" t="s">
        <v>59</v>
      </c>
      <c r="G493">
        <v>80111601</v>
      </c>
      <c r="H493" t="s">
        <v>60</v>
      </c>
      <c r="I493" t="s">
        <v>61</v>
      </c>
      <c r="J493" t="s">
        <v>62</v>
      </c>
      <c r="K493" t="s">
        <v>63</v>
      </c>
      <c r="L493" t="s">
        <v>85</v>
      </c>
      <c r="M493" t="s">
        <v>65</v>
      </c>
      <c r="N493" t="s">
        <v>2189</v>
      </c>
      <c r="O493" t="s">
        <v>107</v>
      </c>
      <c r="P493">
        <v>6084420</v>
      </c>
      <c r="Q493">
        <v>202814</v>
      </c>
      <c r="R493" s="2">
        <v>46038</v>
      </c>
      <c r="S493" s="2">
        <v>46386</v>
      </c>
      <c r="T493">
        <v>11.5</v>
      </c>
      <c r="U493">
        <v>345</v>
      </c>
      <c r="V493" s="4">
        <v>69970830</v>
      </c>
      <c r="W493" s="4">
        <v>0</v>
      </c>
      <c r="X493" t="s">
        <v>68</v>
      </c>
      <c r="Y493">
        <v>21</v>
      </c>
      <c r="Z493" t="s">
        <v>69</v>
      </c>
      <c r="AA493" t="s">
        <v>70</v>
      </c>
      <c r="AB493" t="s">
        <v>71</v>
      </c>
      <c r="AC493" t="s">
        <v>71</v>
      </c>
      <c r="AD493" t="s">
        <v>72</v>
      </c>
      <c r="AE493" t="s">
        <v>73</v>
      </c>
      <c r="AF493" t="s">
        <v>73</v>
      </c>
      <c r="AG493">
        <v>0</v>
      </c>
      <c r="AH493">
        <v>0</v>
      </c>
      <c r="AI493" t="s">
        <v>74</v>
      </c>
      <c r="AJ493" t="s">
        <v>75</v>
      </c>
      <c r="AK493" t="s">
        <v>76</v>
      </c>
      <c r="AL493" t="s">
        <v>77</v>
      </c>
      <c r="AM493" t="s">
        <v>78</v>
      </c>
      <c r="AN493">
        <v>69970830</v>
      </c>
      <c r="AO493">
        <v>0</v>
      </c>
      <c r="AP493">
        <v>0</v>
      </c>
      <c r="AR493" s="19" t="s">
        <v>2190</v>
      </c>
      <c r="AW493" t="s">
        <v>2187</v>
      </c>
      <c r="AY493" t="s">
        <v>80</v>
      </c>
      <c r="AZ493" t="s">
        <v>81</v>
      </c>
      <c r="BA493" t="s">
        <v>163</v>
      </c>
      <c r="BB493" s="2">
        <v>46043</v>
      </c>
      <c r="BC493" t="s">
        <v>83</v>
      </c>
      <c r="BD493" t="s">
        <v>84</v>
      </c>
    </row>
    <row r="494" spans="1:56" x14ac:dyDescent="0.25">
      <c r="A494" t="s">
        <v>2191</v>
      </c>
      <c r="B494" t="s">
        <v>56</v>
      </c>
      <c r="C494" t="s">
        <v>57</v>
      </c>
      <c r="D494">
        <v>1433</v>
      </c>
      <c r="E494" t="s">
        <v>2192</v>
      </c>
      <c r="F494" t="s">
        <v>59</v>
      </c>
      <c r="G494">
        <v>80111601</v>
      </c>
      <c r="I494" t="s">
        <v>61</v>
      </c>
      <c r="J494" t="s">
        <v>62</v>
      </c>
      <c r="K494" t="s">
        <v>63</v>
      </c>
      <c r="L494" t="s">
        <v>85</v>
      </c>
      <c r="M494" t="s">
        <v>65</v>
      </c>
      <c r="N494" t="s">
        <v>2193</v>
      </c>
      <c r="O494" t="s">
        <v>112</v>
      </c>
      <c r="P494">
        <v>3865740</v>
      </c>
      <c r="Q494">
        <v>128858</v>
      </c>
      <c r="R494" s="2">
        <v>46038</v>
      </c>
      <c r="S494" s="2">
        <v>46386</v>
      </c>
      <c r="T494">
        <v>11.5</v>
      </c>
      <c r="U494">
        <v>345</v>
      </c>
      <c r="V494" s="4">
        <v>44456010</v>
      </c>
      <c r="W494" s="4">
        <v>0</v>
      </c>
      <c r="X494" t="s">
        <v>68</v>
      </c>
      <c r="Y494">
        <v>21</v>
      </c>
      <c r="Z494" t="s">
        <v>69</v>
      </c>
      <c r="AA494" t="s">
        <v>70</v>
      </c>
      <c r="AB494" t="s">
        <v>71</v>
      </c>
      <c r="AC494" t="s">
        <v>71</v>
      </c>
      <c r="AD494" t="s">
        <v>72</v>
      </c>
      <c r="AE494" t="s">
        <v>73</v>
      </c>
      <c r="AF494" t="s">
        <v>73</v>
      </c>
      <c r="AG494">
        <v>0</v>
      </c>
      <c r="AH494">
        <v>0</v>
      </c>
      <c r="AI494" t="s">
        <v>74</v>
      </c>
      <c r="AJ494" t="s">
        <v>75</v>
      </c>
      <c r="AK494" t="s">
        <v>76</v>
      </c>
      <c r="AL494" t="s">
        <v>77</v>
      </c>
      <c r="AM494" t="s">
        <v>78</v>
      </c>
      <c r="AN494">
        <v>44456010</v>
      </c>
      <c r="AO494">
        <v>0</v>
      </c>
      <c r="AP494">
        <v>0</v>
      </c>
      <c r="AR494" s="19" t="s">
        <v>2194</v>
      </c>
      <c r="AW494" t="s">
        <v>2191</v>
      </c>
      <c r="AY494" t="s">
        <v>80</v>
      </c>
      <c r="AZ494" t="s">
        <v>81</v>
      </c>
      <c r="BA494" t="s">
        <v>163</v>
      </c>
      <c r="BB494" s="2">
        <v>46043</v>
      </c>
      <c r="BC494" t="s">
        <v>83</v>
      </c>
      <c r="BD494" t="s">
        <v>84</v>
      </c>
    </row>
    <row r="495" spans="1:56" x14ac:dyDescent="0.25">
      <c r="A495" t="s">
        <v>2195</v>
      </c>
      <c r="B495" t="s">
        <v>56</v>
      </c>
      <c r="C495" t="s">
        <v>57</v>
      </c>
      <c r="D495">
        <v>1434</v>
      </c>
      <c r="E495" t="s">
        <v>2196</v>
      </c>
      <c r="F495" t="s">
        <v>59</v>
      </c>
      <c r="G495">
        <v>80111601</v>
      </c>
      <c r="H495" t="s">
        <v>60</v>
      </c>
      <c r="I495" t="s">
        <v>61</v>
      </c>
      <c r="J495" t="s">
        <v>62</v>
      </c>
      <c r="K495" t="s">
        <v>63</v>
      </c>
      <c r="L495" t="s">
        <v>85</v>
      </c>
      <c r="M495" t="s">
        <v>65</v>
      </c>
      <c r="N495" t="s">
        <v>2197</v>
      </c>
      <c r="O495" t="s">
        <v>86</v>
      </c>
      <c r="P495">
        <v>5304570</v>
      </c>
      <c r="Q495">
        <v>176819</v>
      </c>
      <c r="R495" s="2">
        <v>46038</v>
      </c>
      <c r="S495" s="2">
        <v>46386</v>
      </c>
      <c r="T495">
        <v>11.5</v>
      </c>
      <c r="U495">
        <v>345</v>
      </c>
      <c r="V495" s="4">
        <v>61002555</v>
      </c>
      <c r="W495" s="4">
        <v>0</v>
      </c>
      <c r="X495" t="s">
        <v>68</v>
      </c>
      <c r="Y495">
        <v>21</v>
      </c>
      <c r="Z495" t="s">
        <v>69</v>
      </c>
      <c r="AA495" t="s">
        <v>70</v>
      </c>
      <c r="AB495" t="s">
        <v>71</v>
      </c>
      <c r="AC495" t="s">
        <v>71</v>
      </c>
      <c r="AD495" t="s">
        <v>72</v>
      </c>
      <c r="AE495" t="s">
        <v>73</v>
      </c>
      <c r="AF495" t="s">
        <v>73</v>
      </c>
      <c r="AG495">
        <v>0</v>
      </c>
      <c r="AH495">
        <v>0</v>
      </c>
      <c r="AI495" t="s">
        <v>74</v>
      </c>
      <c r="AJ495" t="s">
        <v>75</v>
      </c>
      <c r="AK495" t="s">
        <v>76</v>
      </c>
      <c r="AL495" t="s">
        <v>77</v>
      </c>
      <c r="AM495" t="s">
        <v>78</v>
      </c>
      <c r="AN495">
        <v>61002555</v>
      </c>
      <c r="AO495">
        <v>0</v>
      </c>
      <c r="AP495">
        <v>0</v>
      </c>
      <c r="AR495" s="19" t="s">
        <v>3470</v>
      </c>
      <c r="AW495" t="s">
        <v>2195</v>
      </c>
      <c r="AY495" t="s">
        <v>80</v>
      </c>
      <c r="AZ495" t="s">
        <v>81</v>
      </c>
      <c r="BA495" t="s">
        <v>163</v>
      </c>
      <c r="BB495" s="2">
        <v>46043</v>
      </c>
      <c r="BC495" t="s">
        <v>83</v>
      </c>
      <c r="BD495" t="s">
        <v>84</v>
      </c>
    </row>
    <row r="496" spans="1:56" x14ac:dyDescent="0.25">
      <c r="A496" t="s">
        <v>2198</v>
      </c>
      <c r="B496" t="s">
        <v>56</v>
      </c>
      <c r="C496" t="s">
        <v>57</v>
      </c>
      <c r="D496">
        <v>1435</v>
      </c>
      <c r="E496" t="s">
        <v>2199</v>
      </c>
      <c r="F496" t="s">
        <v>59</v>
      </c>
      <c r="G496">
        <v>80111601</v>
      </c>
      <c r="H496" t="s">
        <v>60</v>
      </c>
      <c r="I496" t="s">
        <v>61</v>
      </c>
      <c r="J496" t="s">
        <v>62</v>
      </c>
      <c r="K496" t="s">
        <v>63</v>
      </c>
      <c r="L496" t="s">
        <v>85</v>
      </c>
      <c r="M496" t="s">
        <v>65</v>
      </c>
      <c r="N496" t="s">
        <v>2200</v>
      </c>
      <c r="O496" t="s">
        <v>238</v>
      </c>
      <c r="P496">
        <v>4796640</v>
      </c>
      <c r="Q496">
        <v>159888</v>
      </c>
      <c r="R496" s="2">
        <v>46038</v>
      </c>
      <c r="S496" s="2">
        <v>46386</v>
      </c>
      <c r="T496">
        <v>11.5</v>
      </c>
      <c r="U496">
        <v>345</v>
      </c>
      <c r="V496" s="4">
        <v>55161360</v>
      </c>
      <c r="W496" s="4">
        <v>0</v>
      </c>
      <c r="X496" t="s">
        <v>68</v>
      </c>
      <c r="Y496">
        <v>21</v>
      </c>
      <c r="Z496" t="s">
        <v>69</v>
      </c>
      <c r="AA496" t="s">
        <v>70</v>
      </c>
      <c r="AB496" t="s">
        <v>71</v>
      </c>
      <c r="AC496" t="s">
        <v>71</v>
      </c>
      <c r="AD496" t="s">
        <v>72</v>
      </c>
      <c r="AE496" t="s">
        <v>73</v>
      </c>
      <c r="AF496" t="s">
        <v>73</v>
      </c>
      <c r="AG496">
        <v>0</v>
      </c>
      <c r="AH496">
        <v>0</v>
      </c>
      <c r="AI496" t="s">
        <v>74</v>
      </c>
      <c r="AJ496" t="s">
        <v>75</v>
      </c>
      <c r="AK496" t="s">
        <v>76</v>
      </c>
      <c r="AL496" t="s">
        <v>77</v>
      </c>
      <c r="AM496" t="s">
        <v>78</v>
      </c>
      <c r="AN496">
        <v>55161360</v>
      </c>
      <c r="AO496">
        <v>0</v>
      </c>
      <c r="AP496">
        <v>0</v>
      </c>
      <c r="AR496" s="19" t="s">
        <v>2201</v>
      </c>
      <c r="AW496" t="s">
        <v>2198</v>
      </c>
      <c r="AY496" t="s">
        <v>80</v>
      </c>
      <c r="AZ496" t="s">
        <v>81</v>
      </c>
      <c r="BA496" t="s">
        <v>163</v>
      </c>
      <c r="BB496" s="2">
        <v>46044</v>
      </c>
      <c r="BC496" t="s">
        <v>83</v>
      </c>
      <c r="BD496" t="s">
        <v>84</v>
      </c>
    </row>
    <row r="497" spans="1:56" x14ac:dyDescent="0.25">
      <c r="A497" t="s">
        <v>2202</v>
      </c>
      <c r="B497" t="s">
        <v>56</v>
      </c>
      <c r="C497" t="s">
        <v>57</v>
      </c>
      <c r="D497">
        <v>1436</v>
      </c>
      <c r="E497" t="s">
        <v>2203</v>
      </c>
      <c r="F497" t="s">
        <v>59</v>
      </c>
      <c r="G497">
        <v>80111601</v>
      </c>
      <c r="H497" t="s">
        <v>60</v>
      </c>
      <c r="I497" t="s">
        <v>61</v>
      </c>
      <c r="J497" t="s">
        <v>62</v>
      </c>
      <c r="K497" t="s">
        <v>63</v>
      </c>
      <c r="L497" t="s">
        <v>85</v>
      </c>
      <c r="M497" t="s">
        <v>65</v>
      </c>
      <c r="N497" t="s">
        <v>2204</v>
      </c>
      <c r="O497" t="s">
        <v>238</v>
      </c>
      <c r="P497">
        <v>4796640</v>
      </c>
      <c r="Q497">
        <v>159888</v>
      </c>
      <c r="R497" s="2">
        <v>46038</v>
      </c>
      <c r="S497" s="2">
        <v>46386</v>
      </c>
      <c r="T497">
        <v>11.5</v>
      </c>
      <c r="U497">
        <v>345</v>
      </c>
      <c r="V497" s="4">
        <v>55161360</v>
      </c>
      <c r="W497" s="4">
        <v>0</v>
      </c>
      <c r="X497" t="s">
        <v>68</v>
      </c>
      <c r="Y497">
        <v>21</v>
      </c>
      <c r="Z497" t="s">
        <v>69</v>
      </c>
      <c r="AA497" t="s">
        <v>70</v>
      </c>
      <c r="AB497" t="s">
        <v>71</v>
      </c>
      <c r="AC497" t="s">
        <v>71</v>
      </c>
      <c r="AD497" t="s">
        <v>72</v>
      </c>
      <c r="AE497" t="s">
        <v>73</v>
      </c>
      <c r="AF497" t="s">
        <v>73</v>
      </c>
      <c r="AG497">
        <v>0</v>
      </c>
      <c r="AH497">
        <v>0</v>
      </c>
      <c r="AI497" t="s">
        <v>74</v>
      </c>
      <c r="AJ497" t="s">
        <v>75</v>
      </c>
      <c r="AK497" t="s">
        <v>76</v>
      </c>
      <c r="AL497" t="s">
        <v>77</v>
      </c>
      <c r="AM497" t="s">
        <v>78</v>
      </c>
      <c r="AN497">
        <v>55161360</v>
      </c>
      <c r="AO497">
        <v>0</v>
      </c>
      <c r="AP497">
        <v>0</v>
      </c>
      <c r="AR497" s="27" t="s">
        <v>3471</v>
      </c>
      <c r="AW497" t="s">
        <v>2202</v>
      </c>
      <c r="AY497" t="s">
        <v>80</v>
      </c>
      <c r="AZ497" t="s">
        <v>81</v>
      </c>
      <c r="BA497" t="s">
        <v>163</v>
      </c>
      <c r="BB497" s="2">
        <v>46043</v>
      </c>
      <c r="BC497" t="s">
        <v>83</v>
      </c>
      <c r="BD497" t="s">
        <v>84</v>
      </c>
    </row>
    <row r="498" spans="1:56" x14ac:dyDescent="0.25">
      <c r="A498" t="s">
        <v>2205</v>
      </c>
      <c r="B498" t="s">
        <v>56</v>
      </c>
      <c r="C498" t="s">
        <v>57</v>
      </c>
      <c r="D498">
        <v>1437</v>
      </c>
      <c r="E498" t="s">
        <v>2206</v>
      </c>
      <c r="F498" t="s">
        <v>59</v>
      </c>
      <c r="G498">
        <v>80111601</v>
      </c>
      <c r="H498" t="s">
        <v>60</v>
      </c>
      <c r="I498" t="s">
        <v>61</v>
      </c>
      <c r="J498" t="s">
        <v>62</v>
      </c>
      <c r="K498" t="s">
        <v>63</v>
      </c>
      <c r="L498" t="s">
        <v>64</v>
      </c>
      <c r="M498" t="s">
        <v>65</v>
      </c>
      <c r="N498" t="s">
        <v>2207</v>
      </c>
      <c r="O498" t="s">
        <v>266</v>
      </c>
      <c r="P498">
        <v>3178650</v>
      </c>
      <c r="Q498">
        <v>105955</v>
      </c>
      <c r="R498" s="2">
        <v>46038</v>
      </c>
      <c r="S498" s="2">
        <v>46386</v>
      </c>
      <c r="T498">
        <v>11.5</v>
      </c>
      <c r="U498">
        <v>345</v>
      </c>
      <c r="V498" s="4">
        <v>36554475</v>
      </c>
      <c r="W498" s="4">
        <v>0</v>
      </c>
      <c r="X498" t="s">
        <v>68</v>
      </c>
      <c r="Y498">
        <v>21</v>
      </c>
      <c r="Z498" t="s">
        <v>69</v>
      </c>
      <c r="AA498" t="s">
        <v>70</v>
      </c>
      <c r="AB498" t="s">
        <v>71</v>
      </c>
      <c r="AC498" t="s">
        <v>71</v>
      </c>
      <c r="AD498" t="s">
        <v>72</v>
      </c>
      <c r="AE498" t="s">
        <v>73</v>
      </c>
      <c r="AF498" t="s">
        <v>73</v>
      </c>
      <c r="AG498">
        <v>0</v>
      </c>
      <c r="AH498">
        <v>0</v>
      </c>
      <c r="AI498" t="s">
        <v>74</v>
      </c>
      <c r="AJ498" t="s">
        <v>75</v>
      </c>
      <c r="AK498" t="s">
        <v>76</v>
      </c>
      <c r="AL498" t="s">
        <v>77</v>
      </c>
      <c r="AM498" t="s">
        <v>78</v>
      </c>
      <c r="AN498">
        <v>36554475</v>
      </c>
      <c r="AO498">
        <v>0</v>
      </c>
      <c r="AP498">
        <v>0</v>
      </c>
      <c r="AR498" s="19" t="s">
        <v>2208</v>
      </c>
      <c r="AW498" t="s">
        <v>2205</v>
      </c>
      <c r="AY498" t="s">
        <v>80</v>
      </c>
      <c r="AZ498" t="s">
        <v>81</v>
      </c>
      <c r="BA498" t="s">
        <v>163</v>
      </c>
      <c r="BB498" s="2">
        <v>46043</v>
      </c>
      <c r="BC498" t="s">
        <v>83</v>
      </c>
      <c r="BD498" t="s">
        <v>84</v>
      </c>
    </row>
    <row r="499" spans="1:56" x14ac:dyDescent="0.25">
      <c r="A499" t="s">
        <v>2209</v>
      </c>
      <c r="B499" t="s">
        <v>56</v>
      </c>
      <c r="C499" t="s">
        <v>57</v>
      </c>
      <c r="D499">
        <v>1438</v>
      </c>
      <c r="E499" t="s">
        <v>2210</v>
      </c>
      <c r="F499" t="s">
        <v>59</v>
      </c>
      <c r="G499">
        <v>80111601</v>
      </c>
      <c r="H499" t="s">
        <v>60</v>
      </c>
      <c r="I499" t="s">
        <v>61</v>
      </c>
      <c r="J499" t="s">
        <v>62</v>
      </c>
      <c r="K499" t="s">
        <v>63</v>
      </c>
      <c r="L499" t="s">
        <v>64</v>
      </c>
      <c r="M499" t="s">
        <v>65</v>
      </c>
      <c r="N499" t="s">
        <v>2211</v>
      </c>
      <c r="O499" t="s">
        <v>67</v>
      </c>
      <c r="P499">
        <v>3378090</v>
      </c>
      <c r="Q499">
        <v>112603</v>
      </c>
      <c r="R499" s="2">
        <v>46038</v>
      </c>
      <c r="S499" s="2">
        <v>46386</v>
      </c>
      <c r="T499">
        <v>11.5</v>
      </c>
      <c r="U499">
        <v>345</v>
      </c>
      <c r="V499" s="4">
        <v>38848035</v>
      </c>
      <c r="W499" s="4">
        <v>0</v>
      </c>
      <c r="X499" t="s">
        <v>68</v>
      </c>
      <c r="Y499">
        <v>21</v>
      </c>
      <c r="Z499" t="s">
        <v>69</v>
      </c>
      <c r="AA499" t="s">
        <v>70</v>
      </c>
      <c r="AB499" t="s">
        <v>71</v>
      </c>
      <c r="AC499" t="s">
        <v>71</v>
      </c>
      <c r="AD499" t="s">
        <v>72</v>
      </c>
      <c r="AE499" t="s">
        <v>73</v>
      </c>
      <c r="AF499" t="s">
        <v>73</v>
      </c>
      <c r="AG499">
        <v>0</v>
      </c>
      <c r="AH499">
        <v>0</v>
      </c>
      <c r="AI499" t="s">
        <v>74</v>
      </c>
      <c r="AJ499" t="s">
        <v>75</v>
      </c>
      <c r="AK499" t="s">
        <v>76</v>
      </c>
      <c r="AL499" t="s">
        <v>77</v>
      </c>
      <c r="AM499" t="s">
        <v>78</v>
      </c>
      <c r="AN499">
        <v>38848035</v>
      </c>
      <c r="AO499">
        <v>0</v>
      </c>
      <c r="AP499">
        <v>0</v>
      </c>
      <c r="AR499" s="19" t="s">
        <v>2212</v>
      </c>
      <c r="AW499" t="s">
        <v>2209</v>
      </c>
      <c r="AY499" t="s">
        <v>80</v>
      </c>
      <c r="AZ499" t="s">
        <v>81</v>
      </c>
      <c r="BA499" t="s">
        <v>163</v>
      </c>
      <c r="BB499" s="2">
        <v>46043</v>
      </c>
      <c r="BC499" t="s">
        <v>83</v>
      </c>
      <c r="BD499" t="s">
        <v>84</v>
      </c>
    </row>
    <row r="500" spans="1:56" x14ac:dyDescent="0.25">
      <c r="A500" t="s">
        <v>2213</v>
      </c>
      <c r="B500" t="s">
        <v>56</v>
      </c>
      <c r="C500" t="s">
        <v>57</v>
      </c>
      <c r="D500">
        <v>1439</v>
      </c>
      <c r="E500" t="s">
        <v>2214</v>
      </c>
      <c r="F500" t="s">
        <v>59</v>
      </c>
      <c r="G500">
        <v>80111601</v>
      </c>
      <c r="H500" t="s">
        <v>60</v>
      </c>
      <c r="I500" t="s">
        <v>61</v>
      </c>
      <c r="J500" t="s">
        <v>62</v>
      </c>
      <c r="K500" t="s">
        <v>63</v>
      </c>
      <c r="L500" t="s">
        <v>64</v>
      </c>
      <c r="M500" t="s">
        <v>65</v>
      </c>
      <c r="N500" t="s">
        <v>2215</v>
      </c>
      <c r="O500" t="s">
        <v>67</v>
      </c>
      <c r="P500">
        <v>3378090</v>
      </c>
      <c r="Q500">
        <v>112603</v>
      </c>
      <c r="R500" s="2">
        <v>46038</v>
      </c>
      <c r="S500" s="2">
        <v>46386</v>
      </c>
      <c r="T500">
        <v>11.5</v>
      </c>
      <c r="U500">
        <v>345</v>
      </c>
      <c r="V500" s="4">
        <v>38848035</v>
      </c>
      <c r="W500" s="4">
        <v>0</v>
      </c>
      <c r="X500" t="s">
        <v>68</v>
      </c>
      <c r="Y500">
        <v>21</v>
      </c>
      <c r="Z500" t="s">
        <v>69</v>
      </c>
      <c r="AA500" t="s">
        <v>70</v>
      </c>
      <c r="AB500" t="s">
        <v>71</v>
      </c>
      <c r="AC500" t="s">
        <v>71</v>
      </c>
      <c r="AD500" t="s">
        <v>72</v>
      </c>
      <c r="AE500" t="s">
        <v>73</v>
      </c>
      <c r="AF500" t="s">
        <v>73</v>
      </c>
      <c r="AG500">
        <v>0</v>
      </c>
      <c r="AH500">
        <v>0</v>
      </c>
      <c r="AI500" t="s">
        <v>74</v>
      </c>
      <c r="AJ500" t="s">
        <v>75</v>
      </c>
      <c r="AK500" t="s">
        <v>76</v>
      </c>
      <c r="AL500" t="s">
        <v>77</v>
      </c>
      <c r="AM500" t="s">
        <v>78</v>
      </c>
      <c r="AN500">
        <v>38848035</v>
      </c>
      <c r="AO500">
        <v>0</v>
      </c>
      <c r="AP500">
        <v>0</v>
      </c>
      <c r="AR500" s="19" t="s">
        <v>2216</v>
      </c>
      <c r="AW500" t="s">
        <v>2213</v>
      </c>
      <c r="AY500" t="s">
        <v>80</v>
      </c>
      <c r="AZ500" t="s">
        <v>81</v>
      </c>
      <c r="BA500" t="s">
        <v>163</v>
      </c>
      <c r="BB500" s="2">
        <v>46043</v>
      </c>
      <c r="BC500" t="s">
        <v>83</v>
      </c>
      <c r="BD500" t="s">
        <v>84</v>
      </c>
    </row>
    <row r="501" spans="1:56" x14ac:dyDescent="0.25">
      <c r="A501" t="s">
        <v>2217</v>
      </c>
      <c r="B501" t="s">
        <v>56</v>
      </c>
      <c r="C501" t="s">
        <v>57</v>
      </c>
      <c r="D501">
        <v>1440</v>
      </c>
      <c r="E501" t="s">
        <v>2218</v>
      </c>
      <c r="F501" t="s">
        <v>59</v>
      </c>
      <c r="G501">
        <v>80111601</v>
      </c>
      <c r="H501" t="s">
        <v>60</v>
      </c>
      <c r="I501" t="s">
        <v>61</v>
      </c>
      <c r="J501" t="s">
        <v>62</v>
      </c>
      <c r="K501" t="s">
        <v>63</v>
      </c>
      <c r="L501" t="s">
        <v>64</v>
      </c>
      <c r="M501" t="s">
        <v>65</v>
      </c>
      <c r="N501" t="s">
        <v>2219</v>
      </c>
      <c r="O501" t="s">
        <v>67</v>
      </c>
      <c r="P501">
        <v>3378090</v>
      </c>
      <c r="Q501">
        <v>112603</v>
      </c>
      <c r="R501" s="2">
        <v>46038</v>
      </c>
      <c r="S501" s="2">
        <v>46386</v>
      </c>
      <c r="T501">
        <v>11.5</v>
      </c>
      <c r="U501">
        <v>345</v>
      </c>
      <c r="V501" s="4">
        <v>38848035</v>
      </c>
      <c r="W501" s="4">
        <v>0</v>
      </c>
      <c r="X501" t="s">
        <v>68</v>
      </c>
      <c r="Y501">
        <v>21</v>
      </c>
      <c r="Z501" t="s">
        <v>69</v>
      </c>
      <c r="AA501" t="s">
        <v>70</v>
      </c>
      <c r="AB501" t="s">
        <v>71</v>
      </c>
      <c r="AC501" t="s">
        <v>71</v>
      </c>
      <c r="AD501" t="s">
        <v>72</v>
      </c>
      <c r="AE501" t="s">
        <v>73</v>
      </c>
      <c r="AF501" t="s">
        <v>73</v>
      </c>
      <c r="AG501">
        <v>0</v>
      </c>
      <c r="AH501">
        <v>0</v>
      </c>
      <c r="AI501" t="s">
        <v>74</v>
      </c>
      <c r="AJ501" t="s">
        <v>75</v>
      </c>
      <c r="AK501" t="s">
        <v>76</v>
      </c>
      <c r="AL501" t="s">
        <v>77</v>
      </c>
      <c r="AM501" t="s">
        <v>78</v>
      </c>
      <c r="AN501">
        <v>38848035</v>
      </c>
      <c r="AO501">
        <v>0</v>
      </c>
      <c r="AP501">
        <v>0</v>
      </c>
      <c r="AR501" s="19" t="s">
        <v>2220</v>
      </c>
      <c r="AW501" t="s">
        <v>2217</v>
      </c>
      <c r="AY501" t="s">
        <v>80</v>
      </c>
      <c r="AZ501" t="s">
        <v>81</v>
      </c>
      <c r="BA501" t="s">
        <v>163</v>
      </c>
      <c r="BB501" s="2">
        <v>46043</v>
      </c>
      <c r="BC501" t="s">
        <v>83</v>
      </c>
      <c r="BD501" t="s">
        <v>84</v>
      </c>
    </row>
    <row r="502" spans="1:56" x14ac:dyDescent="0.25">
      <c r="A502" t="s">
        <v>2221</v>
      </c>
      <c r="B502" t="s">
        <v>56</v>
      </c>
      <c r="C502" t="s">
        <v>57</v>
      </c>
      <c r="D502">
        <v>1441</v>
      </c>
      <c r="E502" t="s">
        <v>2222</v>
      </c>
      <c r="F502" t="s">
        <v>59</v>
      </c>
      <c r="G502">
        <v>80111601</v>
      </c>
      <c r="H502" t="s">
        <v>60</v>
      </c>
      <c r="I502" t="s">
        <v>61</v>
      </c>
      <c r="J502" t="s">
        <v>62</v>
      </c>
      <c r="K502" t="s">
        <v>63</v>
      </c>
      <c r="L502" t="s">
        <v>64</v>
      </c>
      <c r="M502" t="s">
        <v>65</v>
      </c>
      <c r="N502" t="s">
        <v>2223</v>
      </c>
      <c r="O502" t="s">
        <v>67</v>
      </c>
      <c r="P502">
        <v>3378090</v>
      </c>
      <c r="Q502">
        <v>112603</v>
      </c>
      <c r="R502" s="2">
        <v>46038</v>
      </c>
      <c r="S502" s="2">
        <v>46386</v>
      </c>
      <c r="T502">
        <v>11.5</v>
      </c>
      <c r="U502">
        <v>345</v>
      </c>
      <c r="V502" s="4">
        <v>38848035</v>
      </c>
      <c r="W502" s="4">
        <v>0</v>
      </c>
      <c r="X502" t="s">
        <v>68</v>
      </c>
      <c r="Y502">
        <v>21</v>
      </c>
      <c r="Z502" t="s">
        <v>69</v>
      </c>
      <c r="AA502" t="s">
        <v>70</v>
      </c>
      <c r="AB502" t="s">
        <v>71</v>
      </c>
      <c r="AC502" t="s">
        <v>71</v>
      </c>
      <c r="AD502" t="s">
        <v>72</v>
      </c>
      <c r="AE502" t="s">
        <v>73</v>
      </c>
      <c r="AF502" t="s">
        <v>73</v>
      </c>
      <c r="AG502">
        <v>0</v>
      </c>
      <c r="AH502">
        <v>0</v>
      </c>
      <c r="AI502" t="s">
        <v>74</v>
      </c>
      <c r="AJ502" t="s">
        <v>75</v>
      </c>
      <c r="AK502" t="s">
        <v>76</v>
      </c>
      <c r="AL502" t="s">
        <v>77</v>
      </c>
      <c r="AM502" t="s">
        <v>78</v>
      </c>
      <c r="AN502">
        <v>38848035</v>
      </c>
      <c r="AO502">
        <v>0</v>
      </c>
      <c r="AP502">
        <v>0</v>
      </c>
      <c r="AR502" s="19" t="s">
        <v>2224</v>
      </c>
      <c r="AW502" t="s">
        <v>2221</v>
      </c>
      <c r="AY502" t="s">
        <v>80</v>
      </c>
      <c r="AZ502" t="s">
        <v>81</v>
      </c>
      <c r="BA502" t="s">
        <v>163</v>
      </c>
      <c r="BB502" s="2">
        <v>46043</v>
      </c>
      <c r="BC502" t="s">
        <v>83</v>
      </c>
      <c r="BD502" t="s">
        <v>84</v>
      </c>
    </row>
    <row r="503" spans="1:56" x14ac:dyDescent="0.25">
      <c r="A503" t="s">
        <v>2225</v>
      </c>
      <c r="B503" t="s">
        <v>56</v>
      </c>
      <c r="C503" t="s">
        <v>57</v>
      </c>
      <c r="D503">
        <v>1442</v>
      </c>
      <c r="E503" t="s">
        <v>2226</v>
      </c>
      <c r="F503" t="s">
        <v>59</v>
      </c>
      <c r="G503">
        <v>80111601</v>
      </c>
      <c r="H503" t="s">
        <v>60</v>
      </c>
      <c r="I503" t="s">
        <v>61</v>
      </c>
      <c r="J503" t="s">
        <v>62</v>
      </c>
      <c r="K503" t="s">
        <v>63</v>
      </c>
      <c r="L503" t="s">
        <v>64</v>
      </c>
      <c r="M503" t="s">
        <v>65</v>
      </c>
      <c r="N503" t="s">
        <v>2227</v>
      </c>
      <c r="O503" t="s">
        <v>67</v>
      </c>
      <c r="P503">
        <v>3378090</v>
      </c>
      <c r="Q503">
        <v>112603</v>
      </c>
      <c r="R503" s="2">
        <v>46038</v>
      </c>
      <c r="S503" s="2">
        <v>46386</v>
      </c>
      <c r="T503">
        <v>11.5</v>
      </c>
      <c r="U503">
        <v>345</v>
      </c>
      <c r="V503" s="4">
        <v>38848035</v>
      </c>
      <c r="W503" s="4">
        <v>0</v>
      </c>
      <c r="X503" t="s">
        <v>68</v>
      </c>
      <c r="Y503">
        <v>21</v>
      </c>
      <c r="Z503" t="s">
        <v>69</v>
      </c>
      <c r="AA503" t="s">
        <v>70</v>
      </c>
      <c r="AB503" s="19" t="s">
        <v>191</v>
      </c>
      <c r="AC503" t="s">
        <v>191</v>
      </c>
      <c r="AD503" t="s">
        <v>72</v>
      </c>
      <c r="AE503" t="s">
        <v>73</v>
      </c>
      <c r="AF503" t="s">
        <v>73</v>
      </c>
      <c r="AG503">
        <v>0</v>
      </c>
      <c r="AH503">
        <v>0</v>
      </c>
      <c r="AI503" t="s">
        <v>74</v>
      </c>
      <c r="AJ503" t="s">
        <v>75</v>
      </c>
      <c r="AK503" t="s">
        <v>76</v>
      </c>
      <c r="AL503" t="s">
        <v>77</v>
      </c>
      <c r="AM503" t="s">
        <v>78</v>
      </c>
      <c r="AN503">
        <v>38848035</v>
      </c>
      <c r="AO503">
        <v>0</v>
      </c>
      <c r="AP503">
        <v>0</v>
      </c>
      <c r="AR503" s="19" t="s">
        <v>2228</v>
      </c>
      <c r="AW503" t="s">
        <v>2225</v>
      </c>
      <c r="AY503" t="s">
        <v>80</v>
      </c>
      <c r="AZ503" t="s">
        <v>81</v>
      </c>
      <c r="BA503" t="s">
        <v>163</v>
      </c>
      <c r="BB503" s="2">
        <v>46043</v>
      </c>
      <c r="BC503" t="s">
        <v>83</v>
      </c>
      <c r="BD503" t="s">
        <v>84</v>
      </c>
    </row>
    <row r="504" spans="1:56" x14ac:dyDescent="0.25">
      <c r="A504" t="s">
        <v>2229</v>
      </c>
      <c r="B504" t="s">
        <v>56</v>
      </c>
      <c r="C504" t="s">
        <v>57</v>
      </c>
      <c r="D504">
        <v>1443</v>
      </c>
      <c r="E504" t="s">
        <v>2230</v>
      </c>
      <c r="F504" t="s">
        <v>59</v>
      </c>
      <c r="G504">
        <v>80111601</v>
      </c>
      <c r="H504" t="s">
        <v>60</v>
      </c>
      <c r="I504" t="s">
        <v>61</v>
      </c>
      <c r="J504" t="s">
        <v>62</v>
      </c>
      <c r="K504" t="s">
        <v>63</v>
      </c>
      <c r="L504" t="s">
        <v>64</v>
      </c>
      <c r="M504" t="s">
        <v>65</v>
      </c>
      <c r="N504" t="s">
        <v>2231</v>
      </c>
      <c r="O504" t="s">
        <v>67</v>
      </c>
      <c r="P504">
        <v>3378090</v>
      </c>
      <c r="Q504">
        <v>112603</v>
      </c>
      <c r="R504" s="2">
        <v>46038</v>
      </c>
      <c r="S504" s="2">
        <v>46386</v>
      </c>
      <c r="T504">
        <v>11.5</v>
      </c>
      <c r="U504">
        <v>345</v>
      </c>
      <c r="V504" s="4">
        <v>38848035</v>
      </c>
      <c r="W504" s="4">
        <v>0</v>
      </c>
      <c r="X504" t="s">
        <v>68</v>
      </c>
      <c r="Y504">
        <v>21</v>
      </c>
      <c r="Z504" t="s">
        <v>69</v>
      </c>
      <c r="AA504" t="s">
        <v>70</v>
      </c>
      <c r="AB504" t="s">
        <v>71</v>
      </c>
      <c r="AC504" t="s">
        <v>71</v>
      </c>
      <c r="AD504" t="s">
        <v>72</v>
      </c>
      <c r="AE504" t="s">
        <v>73</v>
      </c>
      <c r="AF504" t="s">
        <v>73</v>
      </c>
      <c r="AG504">
        <v>0</v>
      </c>
      <c r="AH504">
        <v>0</v>
      </c>
      <c r="AI504" t="s">
        <v>74</v>
      </c>
      <c r="AJ504" t="s">
        <v>75</v>
      </c>
      <c r="AK504" t="s">
        <v>76</v>
      </c>
      <c r="AL504" t="s">
        <v>77</v>
      </c>
      <c r="AM504" t="s">
        <v>78</v>
      </c>
      <c r="AN504">
        <v>38848035</v>
      </c>
      <c r="AO504">
        <v>0</v>
      </c>
      <c r="AP504">
        <v>0</v>
      </c>
      <c r="AR504" s="19" t="s">
        <v>2232</v>
      </c>
      <c r="AW504" t="s">
        <v>2229</v>
      </c>
      <c r="AY504" t="s">
        <v>80</v>
      </c>
      <c r="AZ504" t="s">
        <v>81</v>
      </c>
      <c r="BA504" t="s">
        <v>163</v>
      </c>
      <c r="BB504" s="2">
        <v>46043</v>
      </c>
      <c r="BC504" t="s">
        <v>83</v>
      </c>
      <c r="BD504" t="s">
        <v>84</v>
      </c>
    </row>
    <row r="505" spans="1:56" x14ac:dyDescent="0.25">
      <c r="A505" t="s">
        <v>2233</v>
      </c>
      <c r="B505" t="s">
        <v>56</v>
      </c>
      <c r="C505" t="s">
        <v>57</v>
      </c>
      <c r="D505">
        <v>1444</v>
      </c>
      <c r="E505" t="s">
        <v>2234</v>
      </c>
      <c r="F505" t="s">
        <v>59</v>
      </c>
      <c r="G505">
        <v>80111601</v>
      </c>
      <c r="H505" t="s">
        <v>60</v>
      </c>
      <c r="I505" t="s">
        <v>61</v>
      </c>
      <c r="J505" t="s">
        <v>62</v>
      </c>
      <c r="K505" t="s">
        <v>63</v>
      </c>
      <c r="L505" t="s">
        <v>64</v>
      </c>
      <c r="M505" t="s">
        <v>65</v>
      </c>
      <c r="N505" t="s">
        <v>2235</v>
      </c>
      <c r="O505" t="s">
        <v>67</v>
      </c>
      <c r="P505">
        <v>3378090</v>
      </c>
      <c r="Q505">
        <v>112603</v>
      </c>
      <c r="R505" s="2">
        <v>46038</v>
      </c>
      <c r="S505" s="2">
        <v>46386</v>
      </c>
      <c r="T505">
        <v>11.5</v>
      </c>
      <c r="U505">
        <v>345</v>
      </c>
      <c r="V505" s="4">
        <v>38848035</v>
      </c>
      <c r="W505" s="4">
        <v>0</v>
      </c>
      <c r="X505" t="s">
        <v>68</v>
      </c>
      <c r="Y505">
        <v>21</v>
      </c>
      <c r="Z505" t="s">
        <v>69</v>
      </c>
      <c r="AA505" t="s">
        <v>70</v>
      </c>
      <c r="AB505" t="s">
        <v>71</v>
      </c>
      <c r="AC505" t="s">
        <v>71</v>
      </c>
      <c r="AD505" t="s">
        <v>72</v>
      </c>
      <c r="AE505" t="s">
        <v>73</v>
      </c>
      <c r="AF505" t="s">
        <v>73</v>
      </c>
      <c r="AG505">
        <v>0</v>
      </c>
      <c r="AH505">
        <v>0</v>
      </c>
      <c r="AI505" t="s">
        <v>74</v>
      </c>
      <c r="AJ505" t="s">
        <v>75</v>
      </c>
      <c r="AK505" t="s">
        <v>76</v>
      </c>
      <c r="AL505" t="s">
        <v>77</v>
      </c>
      <c r="AM505" t="s">
        <v>78</v>
      </c>
      <c r="AN505">
        <v>38848035</v>
      </c>
      <c r="AO505">
        <v>0</v>
      </c>
      <c r="AP505">
        <v>0</v>
      </c>
      <c r="AR505" s="19" t="s">
        <v>2236</v>
      </c>
      <c r="AW505" t="s">
        <v>2233</v>
      </c>
      <c r="AY505" t="s">
        <v>80</v>
      </c>
      <c r="AZ505" t="s">
        <v>81</v>
      </c>
      <c r="BA505" t="s">
        <v>163</v>
      </c>
      <c r="BB505" s="2">
        <v>46043</v>
      </c>
      <c r="BC505" t="s">
        <v>83</v>
      </c>
      <c r="BD505" t="s">
        <v>84</v>
      </c>
    </row>
    <row r="506" spans="1:56" x14ac:dyDescent="0.25">
      <c r="A506" t="s">
        <v>2237</v>
      </c>
      <c r="B506" t="s">
        <v>56</v>
      </c>
      <c r="C506" t="s">
        <v>57</v>
      </c>
      <c r="D506">
        <v>1445</v>
      </c>
      <c r="E506" t="s">
        <v>2238</v>
      </c>
      <c r="F506" t="s">
        <v>59</v>
      </c>
      <c r="G506">
        <v>80111601</v>
      </c>
      <c r="H506" t="s">
        <v>60</v>
      </c>
      <c r="I506" t="s">
        <v>61</v>
      </c>
      <c r="J506" t="s">
        <v>62</v>
      </c>
      <c r="K506" t="s">
        <v>63</v>
      </c>
      <c r="L506" t="s">
        <v>64</v>
      </c>
      <c r="M506" t="s">
        <v>65</v>
      </c>
      <c r="N506" t="s">
        <v>2239</v>
      </c>
      <c r="O506" t="s">
        <v>67</v>
      </c>
      <c r="P506">
        <v>3378090</v>
      </c>
      <c r="Q506">
        <v>112603</v>
      </c>
      <c r="R506" s="2">
        <v>46038</v>
      </c>
      <c r="S506" s="2">
        <v>46386</v>
      </c>
      <c r="T506">
        <v>11.5</v>
      </c>
      <c r="U506">
        <v>345</v>
      </c>
      <c r="V506" s="4">
        <v>38848035</v>
      </c>
      <c r="W506" s="4">
        <v>0</v>
      </c>
      <c r="X506" t="s">
        <v>68</v>
      </c>
      <c r="Y506">
        <v>21</v>
      </c>
      <c r="Z506" t="s">
        <v>69</v>
      </c>
      <c r="AA506" t="s">
        <v>70</v>
      </c>
      <c r="AB506" t="s">
        <v>71</v>
      </c>
      <c r="AC506" t="s">
        <v>71</v>
      </c>
      <c r="AD506" t="s">
        <v>72</v>
      </c>
      <c r="AE506" t="s">
        <v>73</v>
      </c>
      <c r="AF506" t="s">
        <v>73</v>
      </c>
      <c r="AG506">
        <v>0</v>
      </c>
      <c r="AH506">
        <v>0</v>
      </c>
      <c r="AI506" t="s">
        <v>74</v>
      </c>
      <c r="AJ506" t="s">
        <v>75</v>
      </c>
      <c r="AK506" t="s">
        <v>76</v>
      </c>
      <c r="AL506" t="s">
        <v>77</v>
      </c>
      <c r="AM506" t="s">
        <v>78</v>
      </c>
      <c r="AN506">
        <v>38848035</v>
      </c>
      <c r="AO506">
        <v>0</v>
      </c>
      <c r="AP506">
        <v>0</v>
      </c>
      <c r="AR506" s="12" t="s">
        <v>3476</v>
      </c>
      <c r="AW506" t="s">
        <v>2237</v>
      </c>
      <c r="AY506" t="s">
        <v>80</v>
      </c>
      <c r="AZ506" t="s">
        <v>81</v>
      </c>
      <c r="BA506" t="s">
        <v>163</v>
      </c>
      <c r="BB506" s="2">
        <v>46043</v>
      </c>
      <c r="BC506" t="s">
        <v>83</v>
      </c>
      <c r="BD506" t="s">
        <v>84</v>
      </c>
    </row>
    <row r="507" spans="1:56" x14ac:dyDescent="0.25">
      <c r="A507" t="s">
        <v>2240</v>
      </c>
      <c r="B507" t="s">
        <v>56</v>
      </c>
      <c r="C507" t="s">
        <v>57</v>
      </c>
      <c r="D507">
        <v>1446</v>
      </c>
      <c r="E507" t="s">
        <v>2241</v>
      </c>
      <c r="F507" t="s">
        <v>59</v>
      </c>
      <c r="G507">
        <v>80111601</v>
      </c>
      <c r="H507" t="s">
        <v>60</v>
      </c>
      <c r="I507" t="s">
        <v>61</v>
      </c>
      <c r="J507" t="s">
        <v>62</v>
      </c>
      <c r="K507" t="s">
        <v>63</v>
      </c>
      <c r="L507" t="s">
        <v>64</v>
      </c>
      <c r="M507" t="s">
        <v>65</v>
      </c>
      <c r="N507" t="s">
        <v>2242</v>
      </c>
      <c r="O507" t="s">
        <v>67</v>
      </c>
      <c r="P507">
        <v>3378090</v>
      </c>
      <c r="Q507">
        <v>112603</v>
      </c>
      <c r="R507" s="2">
        <v>46038</v>
      </c>
      <c r="S507" s="2">
        <v>46386</v>
      </c>
      <c r="T507">
        <v>11.5</v>
      </c>
      <c r="U507">
        <v>345</v>
      </c>
      <c r="V507" s="4">
        <v>38848035</v>
      </c>
      <c r="W507" s="4">
        <v>0</v>
      </c>
      <c r="X507" t="s">
        <v>68</v>
      </c>
      <c r="Y507">
        <v>21</v>
      </c>
      <c r="Z507" t="s">
        <v>69</v>
      </c>
      <c r="AA507" t="s">
        <v>70</v>
      </c>
      <c r="AB507" t="s">
        <v>71</v>
      </c>
      <c r="AC507" t="s">
        <v>71</v>
      </c>
      <c r="AD507" t="s">
        <v>72</v>
      </c>
      <c r="AE507" t="s">
        <v>73</v>
      </c>
      <c r="AF507" t="s">
        <v>73</v>
      </c>
      <c r="AG507">
        <v>0</v>
      </c>
      <c r="AH507">
        <v>0</v>
      </c>
      <c r="AI507" t="s">
        <v>74</v>
      </c>
      <c r="AJ507" t="s">
        <v>75</v>
      </c>
      <c r="AK507" t="s">
        <v>76</v>
      </c>
      <c r="AL507" t="s">
        <v>77</v>
      </c>
      <c r="AM507" t="s">
        <v>78</v>
      </c>
      <c r="AN507">
        <v>38848035</v>
      </c>
      <c r="AO507">
        <v>0</v>
      </c>
      <c r="AP507">
        <v>0</v>
      </c>
      <c r="AR507" s="19" t="s">
        <v>2243</v>
      </c>
      <c r="AW507" t="s">
        <v>2240</v>
      </c>
      <c r="AY507" t="s">
        <v>80</v>
      </c>
      <c r="AZ507" t="s">
        <v>81</v>
      </c>
      <c r="BA507" t="s">
        <v>163</v>
      </c>
      <c r="BB507" s="2">
        <v>46043</v>
      </c>
      <c r="BC507" t="s">
        <v>83</v>
      </c>
      <c r="BD507" t="s">
        <v>84</v>
      </c>
    </row>
    <row r="508" spans="1:56" x14ac:dyDescent="0.25">
      <c r="A508" t="s">
        <v>2244</v>
      </c>
      <c r="B508" t="s">
        <v>56</v>
      </c>
      <c r="C508" t="s">
        <v>57</v>
      </c>
      <c r="D508">
        <v>1447</v>
      </c>
      <c r="E508" t="s">
        <v>2245</v>
      </c>
      <c r="F508" t="s">
        <v>59</v>
      </c>
      <c r="G508">
        <v>80111601</v>
      </c>
      <c r="H508" t="s">
        <v>60</v>
      </c>
      <c r="I508" t="s">
        <v>61</v>
      </c>
      <c r="J508" t="s">
        <v>62</v>
      </c>
      <c r="K508" t="s">
        <v>63</v>
      </c>
      <c r="L508" t="s">
        <v>64</v>
      </c>
      <c r="M508" t="s">
        <v>65</v>
      </c>
      <c r="N508" t="s">
        <v>2246</v>
      </c>
      <c r="O508" t="s">
        <v>67</v>
      </c>
      <c r="P508">
        <v>3378090</v>
      </c>
      <c r="Q508">
        <v>112603</v>
      </c>
      <c r="R508" s="2">
        <v>46038</v>
      </c>
      <c r="S508" s="2">
        <v>46386</v>
      </c>
      <c r="T508">
        <v>11.5</v>
      </c>
      <c r="U508">
        <v>345</v>
      </c>
      <c r="V508" s="4">
        <v>38848035</v>
      </c>
      <c r="W508" s="4">
        <v>0</v>
      </c>
      <c r="X508" t="s">
        <v>68</v>
      </c>
      <c r="Y508">
        <v>21</v>
      </c>
      <c r="Z508" t="s">
        <v>69</v>
      </c>
      <c r="AA508" t="s">
        <v>70</v>
      </c>
      <c r="AB508" t="s">
        <v>71</v>
      </c>
      <c r="AC508" t="s">
        <v>71</v>
      </c>
      <c r="AD508" t="s">
        <v>72</v>
      </c>
      <c r="AE508" t="s">
        <v>73</v>
      </c>
      <c r="AF508" t="s">
        <v>73</v>
      </c>
      <c r="AG508">
        <v>0</v>
      </c>
      <c r="AH508">
        <v>0</v>
      </c>
      <c r="AI508" t="s">
        <v>74</v>
      </c>
      <c r="AJ508" t="s">
        <v>75</v>
      </c>
      <c r="AK508" t="s">
        <v>76</v>
      </c>
      <c r="AL508" t="s">
        <v>77</v>
      </c>
      <c r="AM508" t="s">
        <v>78</v>
      </c>
      <c r="AN508">
        <v>38848035</v>
      </c>
      <c r="AO508">
        <v>0</v>
      </c>
      <c r="AP508">
        <v>0</v>
      </c>
      <c r="AR508" s="19" t="s">
        <v>2247</v>
      </c>
      <c r="AW508" t="s">
        <v>2244</v>
      </c>
      <c r="AY508" t="s">
        <v>80</v>
      </c>
      <c r="AZ508" t="s">
        <v>81</v>
      </c>
      <c r="BA508" t="s">
        <v>163</v>
      </c>
      <c r="BB508" s="2">
        <v>46043</v>
      </c>
      <c r="BC508" t="s">
        <v>83</v>
      </c>
      <c r="BD508" t="s">
        <v>84</v>
      </c>
    </row>
    <row r="509" spans="1:56" x14ac:dyDescent="0.25">
      <c r="A509" t="s">
        <v>2248</v>
      </c>
      <c r="B509" t="s">
        <v>56</v>
      </c>
      <c r="C509" t="s">
        <v>57</v>
      </c>
      <c r="D509">
        <v>1448</v>
      </c>
      <c r="E509" t="s">
        <v>2249</v>
      </c>
      <c r="F509" t="s">
        <v>59</v>
      </c>
      <c r="G509">
        <v>80111601</v>
      </c>
      <c r="H509" t="s">
        <v>60</v>
      </c>
      <c r="I509" t="s">
        <v>61</v>
      </c>
      <c r="J509" t="s">
        <v>62</v>
      </c>
      <c r="K509" t="s">
        <v>63</v>
      </c>
      <c r="L509" t="s">
        <v>64</v>
      </c>
      <c r="M509" t="s">
        <v>65</v>
      </c>
      <c r="N509" t="s">
        <v>2250</v>
      </c>
      <c r="O509" t="s">
        <v>67</v>
      </c>
      <c r="P509">
        <v>3378090</v>
      </c>
      <c r="Q509">
        <v>112603</v>
      </c>
      <c r="R509" s="2">
        <v>46038</v>
      </c>
      <c r="S509" s="2">
        <v>46386</v>
      </c>
      <c r="T509">
        <v>11.5</v>
      </c>
      <c r="U509">
        <v>345</v>
      </c>
      <c r="V509" s="4">
        <v>38848035</v>
      </c>
      <c r="W509" s="4">
        <v>0</v>
      </c>
      <c r="X509" t="s">
        <v>68</v>
      </c>
      <c r="Y509">
        <v>21</v>
      </c>
      <c r="Z509" t="s">
        <v>69</v>
      </c>
      <c r="AA509" t="s">
        <v>70</v>
      </c>
      <c r="AB509" t="s">
        <v>71</v>
      </c>
      <c r="AC509" t="s">
        <v>71</v>
      </c>
      <c r="AD509" t="s">
        <v>72</v>
      </c>
      <c r="AE509" t="s">
        <v>73</v>
      </c>
      <c r="AF509" t="s">
        <v>73</v>
      </c>
      <c r="AG509">
        <v>0</v>
      </c>
      <c r="AH509">
        <v>0</v>
      </c>
      <c r="AI509" t="s">
        <v>568</v>
      </c>
      <c r="AJ509" t="s">
        <v>75</v>
      </c>
      <c r="AK509" t="s">
        <v>76</v>
      </c>
      <c r="AL509" t="s">
        <v>77</v>
      </c>
      <c r="AM509" t="s">
        <v>78</v>
      </c>
      <c r="AN509">
        <v>38848035</v>
      </c>
      <c r="AO509">
        <v>0</v>
      </c>
      <c r="AP509">
        <v>0</v>
      </c>
      <c r="AR509" t="s">
        <v>2251</v>
      </c>
      <c r="AW509" t="s">
        <v>2248</v>
      </c>
      <c r="AY509" t="s">
        <v>80</v>
      </c>
      <c r="AZ509" t="s">
        <v>81</v>
      </c>
      <c r="BA509" t="s">
        <v>163</v>
      </c>
      <c r="BB509" s="2">
        <v>46043</v>
      </c>
      <c r="BC509" t="s">
        <v>83</v>
      </c>
      <c r="BD509" t="s">
        <v>84</v>
      </c>
    </row>
    <row r="510" spans="1:56" x14ac:dyDescent="0.25">
      <c r="A510" t="s">
        <v>2252</v>
      </c>
      <c r="B510" t="s">
        <v>56</v>
      </c>
      <c r="C510" t="s">
        <v>57</v>
      </c>
      <c r="D510">
        <v>1449</v>
      </c>
      <c r="E510" t="s">
        <v>2253</v>
      </c>
      <c r="F510" t="s">
        <v>59</v>
      </c>
      <c r="G510">
        <v>80111601</v>
      </c>
      <c r="H510" t="s">
        <v>60</v>
      </c>
      <c r="I510" t="s">
        <v>61</v>
      </c>
      <c r="J510" t="s">
        <v>62</v>
      </c>
      <c r="K510" t="s">
        <v>63</v>
      </c>
      <c r="L510" t="s">
        <v>64</v>
      </c>
      <c r="M510" t="s">
        <v>65</v>
      </c>
      <c r="N510" t="s">
        <v>2254</v>
      </c>
      <c r="O510" t="s">
        <v>92</v>
      </c>
      <c r="P510">
        <v>2678460</v>
      </c>
      <c r="Q510">
        <v>89282</v>
      </c>
      <c r="R510" s="2">
        <v>46038</v>
      </c>
      <c r="S510" s="2">
        <v>46386</v>
      </c>
      <c r="T510">
        <v>11.5</v>
      </c>
      <c r="U510">
        <v>345</v>
      </c>
      <c r="V510" s="4">
        <v>30802290</v>
      </c>
      <c r="W510" s="4">
        <v>0</v>
      </c>
      <c r="X510" t="s">
        <v>68</v>
      </c>
      <c r="Y510">
        <v>21</v>
      </c>
      <c r="Z510" t="s">
        <v>69</v>
      </c>
      <c r="AA510" t="s">
        <v>70</v>
      </c>
      <c r="AB510" t="s">
        <v>71</v>
      </c>
      <c r="AC510" t="s">
        <v>71</v>
      </c>
      <c r="AD510" t="s">
        <v>72</v>
      </c>
      <c r="AE510" t="s">
        <v>73</v>
      </c>
      <c r="AF510" t="s">
        <v>73</v>
      </c>
      <c r="AG510">
        <v>0</v>
      </c>
      <c r="AH510">
        <v>0</v>
      </c>
      <c r="AI510" t="s">
        <v>804</v>
      </c>
      <c r="AJ510" t="s">
        <v>75</v>
      </c>
      <c r="AK510" t="s">
        <v>76</v>
      </c>
      <c r="AL510" t="s">
        <v>77</v>
      </c>
      <c r="AM510" t="s">
        <v>78</v>
      </c>
      <c r="AN510">
        <v>30802290</v>
      </c>
      <c r="AO510">
        <v>0</v>
      </c>
      <c r="AP510">
        <v>0</v>
      </c>
      <c r="AR510" s="17" t="s">
        <v>2255</v>
      </c>
      <c r="AW510" t="s">
        <v>2252</v>
      </c>
      <c r="AY510" t="s">
        <v>80</v>
      </c>
      <c r="AZ510" t="s">
        <v>81</v>
      </c>
      <c r="BA510" t="s">
        <v>163</v>
      </c>
      <c r="BB510" s="2">
        <v>46043</v>
      </c>
      <c r="BC510" t="s">
        <v>83</v>
      </c>
      <c r="BD510" t="s">
        <v>84</v>
      </c>
    </row>
    <row r="511" spans="1:56" x14ac:dyDescent="0.25">
      <c r="A511" t="s">
        <v>2256</v>
      </c>
      <c r="B511" t="s">
        <v>56</v>
      </c>
      <c r="C511" t="s">
        <v>57</v>
      </c>
      <c r="D511">
        <v>1450</v>
      </c>
      <c r="E511" t="s">
        <v>2257</v>
      </c>
      <c r="F511" t="s">
        <v>59</v>
      </c>
      <c r="G511">
        <v>80111601</v>
      </c>
      <c r="H511" t="s">
        <v>60</v>
      </c>
      <c r="I511" t="s">
        <v>61</v>
      </c>
      <c r="J511" t="s">
        <v>62</v>
      </c>
      <c r="K511" t="s">
        <v>63</v>
      </c>
      <c r="L511" t="s">
        <v>64</v>
      </c>
      <c r="M511" t="s">
        <v>65</v>
      </c>
      <c r="N511" t="s">
        <v>2258</v>
      </c>
      <c r="O511" t="s">
        <v>92</v>
      </c>
      <c r="P511">
        <v>2678460</v>
      </c>
      <c r="Q511">
        <v>89282</v>
      </c>
      <c r="R511" s="2">
        <v>46038</v>
      </c>
      <c r="S511" s="2">
        <v>46386</v>
      </c>
      <c r="T511">
        <v>11.5</v>
      </c>
      <c r="U511">
        <v>345</v>
      </c>
      <c r="V511" s="4">
        <v>30802290</v>
      </c>
      <c r="W511" s="4">
        <v>0</v>
      </c>
      <c r="X511" t="s">
        <v>68</v>
      </c>
      <c r="Y511">
        <v>21</v>
      </c>
      <c r="Z511" t="s">
        <v>69</v>
      </c>
      <c r="AA511" t="s">
        <v>70</v>
      </c>
      <c r="AB511" t="s">
        <v>71</v>
      </c>
      <c r="AC511" t="s">
        <v>71</v>
      </c>
      <c r="AD511" t="s">
        <v>72</v>
      </c>
      <c r="AE511" t="s">
        <v>73</v>
      </c>
      <c r="AF511" t="s">
        <v>73</v>
      </c>
      <c r="AG511">
        <v>0</v>
      </c>
      <c r="AH511">
        <v>0</v>
      </c>
      <c r="AI511" t="s">
        <v>655</v>
      </c>
      <c r="AJ511" t="s">
        <v>75</v>
      </c>
      <c r="AK511" t="s">
        <v>76</v>
      </c>
      <c r="AL511" t="s">
        <v>77</v>
      </c>
      <c r="AM511" t="s">
        <v>78</v>
      </c>
      <c r="AN511">
        <v>30802290</v>
      </c>
      <c r="AO511">
        <v>0</v>
      </c>
      <c r="AP511">
        <v>0</v>
      </c>
      <c r="AR511" s="17" t="s">
        <v>2259</v>
      </c>
      <c r="AW511" t="s">
        <v>2256</v>
      </c>
      <c r="AY511" t="s">
        <v>80</v>
      </c>
      <c r="AZ511" t="s">
        <v>81</v>
      </c>
      <c r="BA511" t="s">
        <v>163</v>
      </c>
      <c r="BB511" s="2">
        <v>46043</v>
      </c>
      <c r="BC511" t="s">
        <v>83</v>
      </c>
      <c r="BD511" t="s">
        <v>84</v>
      </c>
    </row>
    <row r="512" spans="1:56" x14ac:dyDescent="0.25">
      <c r="A512" t="s">
        <v>2260</v>
      </c>
      <c r="B512" t="s">
        <v>56</v>
      </c>
      <c r="C512" t="s">
        <v>57</v>
      </c>
      <c r="D512">
        <v>1451</v>
      </c>
      <c r="E512" t="s">
        <v>2261</v>
      </c>
      <c r="F512" t="s">
        <v>59</v>
      </c>
      <c r="G512">
        <v>80111601</v>
      </c>
      <c r="H512" t="s">
        <v>60</v>
      </c>
      <c r="I512" t="s">
        <v>61</v>
      </c>
      <c r="J512" t="s">
        <v>62</v>
      </c>
      <c r="K512" t="s">
        <v>63</v>
      </c>
      <c r="L512" t="s">
        <v>64</v>
      </c>
      <c r="M512" t="s">
        <v>65</v>
      </c>
      <c r="N512" t="s">
        <v>2262</v>
      </c>
      <c r="O512" t="s">
        <v>67</v>
      </c>
      <c r="P512">
        <v>3378090</v>
      </c>
      <c r="Q512">
        <v>112603</v>
      </c>
      <c r="R512" s="2">
        <v>46038</v>
      </c>
      <c r="S512" s="2">
        <v>46386</v>
      </c>
      <c r="T512">
        <v>11.5</v>
      </c>
      <c r="U512">
        <v>345</v>
      </c>
      <c r="V512" s="4">
        <v>38848035</v>
      </c>
      <c r="W512" s="4">
        <v>0</v>
      </c>
      <c r="X512" t="s">
        <v>68</v>
      </c>
      <c r="Y512">
        <v>21</v>
      </c>
      <c r="Z512" t="s">
        <v>69</v>
      </c>
      <c r="AA512" t="s">
        <v>70</v>
      </c>
      <c r="AB512" t="s">
        <v>71</v>
      </c>
      <c r="AC512" t="s">
        <v>71</v>
      </c>
      <c r="AD512" t="s">
        <v>72</v>
      </c>
      <c r="AE512" t="s">
        <v>73</v>
      </c>
      <c r="AF512" t="s">
        <v>73</v>
      </c>
      <c r="AG512">
        <v>0</v>
      </c>
      <c r="AH512">
        <v>0</v>
      </c>
      <c r="AI512" t="s">
        <v>93</v>
      </c>
      <c r="AJ512" t="s">
        <v>75</v>
      </c>
      <c r="AK512" t="s">
        <v>76</v>
      </c>
      <c r="AL512" t="s">
        <v>77</v>
      </c>
      <c r="AM512" t="s">
        <v>78</v>
      </c>
      <c r="AN512">
        <v>38848035</v>
      </c>
      <c r="AO512">
        <v>0</v>
      </c>
      <c r="AP512">
        <v>0</v>
      </c>
      <c r="AR512" s="19" t="s">
        <v>2263</v>
      </c>
      <c r="AW512" t="s">
        <v>2260</v>
      </c>
      <c r="AY512" t="s">
        <v>80</v>
      </c>
      <c r="AZ512" t="s">
        <v>81</v>
      </c>
      <c r="BA512" t="s">
        <v>163</v>
      </c>
      <c r="BB512" s="2">
        <v>46049</v>
      </c>
      <c r="BC512" t="s">
        <v>83</v>
      </c>
      <c r="BD512" t="s">
        <v>84</v>
      </c>
    </row>
    <row r="513" spans="1:56" x14ac:dyDescent="0.25">
      <c r="A513" t="s">
        <v>2264</v>
      </c>
      <c r="B513" t="s">
        <v>56</v>
      </c>
      <c r="C513" t="s">
        <v>57</v>
      </c>
      <c r="D513">
        <v>1452</v>
      </c>
      <c r="E513" t="s">
        <v>2265</v>
      </c>
      <c r="F513" t="s">
        <v>59</v>
      </c>
      <c r="G513">
        <v>80111601</v>
      </c>
      <c r="H513" t="s">
        <v>60</v>
      </c>
      <c r="I513" t="s">
        <v>61</v>
      </c>
      <c r="J513" t="s">
        <v>62</v>
      </c>
      <c r="K513" t="s">
        <v>63</v>
      </c>
      <c r="L513" t="s">
        <v>64</v>
      </c>
      <c r="M513" t="s">
        <v>65</v>
      </c>
      <c r="N513" t="s">
        <v>2266</v>
      </c>
      <c r="O513" t="s">
        <v>92</v>
      </c>
      <c r="P513">
        <v>2678460</v>
      </c>
      <c r="Q513">
        <v>89282</v>
      </c>
      <c r="R513" s="2">
        <v>46038</v>
      </c>
      <c r="S513" s="2">
        <v>46386</v>
      </c>
      <c r="T513">
        <v>11.5</v>
      </c>
      <c r="U513">
        <v>345</v>
      </c>
      <c r="V513" s="4">
        <v>30802290</v>
      </c>
      <c r="W513" s="4">
        <v>0</v>
      </c>
      <c r="X513" t="s">
        <v>68</v>
      </c>
      <c r="Y513">
        <v>21</v>
      </c>
      <c r="Z513" t="s">
        <v>69</v>
      </c>
      <c r="AA513" t="s">
        <v>70</v>
      </c>
      <c r="AB513" t="s">
        <v>71</v>
      </c>
      <c r="AC513" t="s">
        <v>71</v>
      </c>
      <c r="AD513" t="s">
        <v>72</v>
      </c>
      <c r="AE513" t="s">
        <v>73</v>
      </c>
      <c r="AF513" t="s">
        <v>73</v>
      </c>
      <c r="AG513">
        <v>0</v>
      </c>
      <c r="AH513">
        <v>0</v>
      </c>
      <c r="AI513" t="s">
        <v>1003</v>
      </c>
      <c r="AJ513" t="s">
        <v>75</v>
      </c>
      <c r="AK513" t="s">
        <v>76</v>
      </c>
      <c r="AL513" t="s">
        <v>77</v>
      </c>
      <c r="AM513" t="s">
        <v>78</v>
      </c>
      <c r="AN513">
        <v>30802290</v>
      </c>
      <c r="AO513">
        <v>0</v>
      </c>
      <c r="AP513">
        <v>0</v>
      </c>
      <c r="AR513" s="19" t="s">
        <v>2267</v>
      </c>
      <c r="AW513" t="s">
        <v>2264</v>
      </c>
      <c r="AY513" t="s">
        <v>80</v>
      </c>
      <c r="AZ513" t="s">
        <v>81</v>
      </c>
      <c r="BA513" t="s">
        <v>163</v>
      </c>
      <c r="BB513" s="2">
        <v>46043</v>
      </c>
      <c r="BC513" t="s">
        <v>83</v>
      </c>
      <c r="BD513" t="s">
        <v>84</v>
      </c>
    </row>
    <row r="514" spans="1:56" x14ac:dyDescent="0.25">
      <c r="A514" t="s">
        <v>2268</v>
      </c>
      <c r="B514" t="s">
        <v>56</v>
      </c>
      <c r="C514" t="s">
        <v>57</v>
      </c>
      <c r="D514">
        <v>1453</v>
      </c>
      <c r="E514" t="s">
        <v>2269</v>
      </c>
      <c r="F514" t="s">
        <v>59</v>
      </c>
      <c r="G514">
        <v>80111601</v>
      </c>
      <c r="H514" t="s">
        <v>60</v>
      </c>
      <c r="I514" t="s">
        <v>61</v>
      </c>
      <c r="J514" t="s">
        <v>62</v>
      </c>
      <c r="K514" t="s">
        <v>63</v>
      </c>
      <c r="L514" t="s">
        <v>64</v>
      </c>
      <c r="M514" t="s">
        <v>65</v>
      </c>
      <c r="N514" t="s">
        <v>2270</v>
      </c>
      <c r="O514" t="s">
        <v>92</v>
      </c>
      <c r="P514">
        <v>2678460</v>
      </c>
      <c r="Q514">
        <v>89282</v>
      </c>
      <c r="R514" s="2">
        <v>46038</v>
      </c>
      <c r="S514" s="2">
        <v>46386</v>
      </c>
      <c r="T514">
        <v>11.5</v>
      </c>
      <c r="U514">
        <v>345</v>
      </c>
      <c r="V514" s="4">
        <v>30802290</v>
      </c>
      <c r="W514" s="4">
        <v>0</v>
      </c>
      <c r="X514" t="s">
        <v>68</v>
      </c>
      <c r="Y514">
        <v>21</v>
      </c>
      <c r="Z514" t="s">
        <v>69</v>
      </c>
      <c r="AA514" t="s">
        <v>70</v>
      </c>
      <c r="AB514" t="s">
        <v>71</v>
      </c>
      <c r="AC514" t="s">
        <v>71</v>
      </c>
      <c r="AD514" t="s">
        <v>72</v>
      </c>
      <c r="AE514" t="s">
        <v>73</v>
      </c>
      <c r="AF514" t="s">
        <v>73</v>
      </c>
      <c r="AG514">
        <v>0</v>
      </c>
      <c r="AH514">
        <v>0</v>
      </c>
      <c r="AI514" t="s">
        <v>214</v>
      </c>
      <c r="AJ514" t="s">
        <v>75</v>
      </c>
      <c r="AK514" t="s">
        <v>76</v>
      </c>
      <c r="AL514" t="s">
        <v>77</v>
      </c>
      <c r="AM514" t="s">
        <v>78</v>
      </c>
      <c r="AN514">
        <v>30802290</v>
      </c>
      <c r="AO514">
        <v>0</v>
      </c>
      <c r="AP514">
        <v>0</v>
      </c>
      <c r="AR514" t="s">
        <v>2271</v>
      </c>
      <c r="AW514" t="s">
        <v>2268</v>
      </c>
      <c r="AY514" t="s">
        <v>80</v>
      </c>
      <c r="AZ514" t="s">
        <v>81</v>
      </c>
      <c r="BA514" t="s">
        <v>163</v>
      </c>
      <c r="BB514" s="2">
        <v>46048</v>
      </c>
      <c r="BC514" t="s">
        <v>83</v>
      </c>
      <c r="BD514" t="s">
        <v>84</v>
      </c>
    </row>
    <row r="515" spans="1:56" x14ac:dyDescent="0.25">
      <c r="A515" t="s">
        <v>2272</v>
      </c>
      <c r="B515" t="s">
        <v>56</v>
      </c>
      <c r="C515" t="s">
        <v>57</v>
      </c>
      <c r="D515">
        <v>1454</v>
      </c>
      <c r="E515" t="s">
        <v>2273</v>
      </c>
      <c r="F515" t="s">
        <v>59</v>
      </c>
      <c r="G515">
        <v>80111601</v>
      </c>
      <c r="H515" t="s">
        <v>60</v>
      </c>
      <c r="I515" t="s">
        <v>61</v>
      </c>
      <c r="J515" t="s">
        <v>62</v>
      </c>
      <c r="K515" t="s">
        <v>63</v>
      </c>
      <c r="L515" t="s">
        <v>64</v>
      </c>
      <c r="M515" t="s">
        <v>65</v>
      </c>
      <c r="N515" t="s">
        <v>2274</v>
      </c>
      <c r="O515" t="s">
        <v>92</v>
      </c>
      <c r="P515">
        <v>2678460</v>
      </c>
      <c r="Q515">
        <v>89282</v>
      </c>
      <c r="R515" s="2">
        <v>46038</v>
      </c>
      <c r="S515" s="2">
        <v>46386</v>
      </c>
      <c r="T515">
        <v>11.5</v>
      </c>
      <c r="U515">
        <v>345</v>
      </c>
      <c r="V515" s="4">
        <v>30802290</v>
      </c>
      <c r="W515" s="4">
        <v>0</v>
      </c>
      <c r="X515" t="s">
        <v>68</v>
      </c>
      <c r="Y515">
        <v>21</v>
      </c>
      <c r="Z515" t="s">
        <v>69</v>
      </c>
      <c r="AA515" t="s">
        <v>70</v>
      </c>
      <c r="AB515" t="s">
        <v>71</v>
      </c>
      <c r="AC515" t="s">
        <v>71</v>
      </c>
      <c r="AD515" t="s">
        <v>72</v>
      </c>
      <c r="AE515" t="s">
        <v>73</v>
      </c>
      <c r="AF515" t="s">
        <v>73</v>
      </c>
      <c r="AG515">
        <v>0</v>
      </c>
      <c r="AH515">
        <v>0</v>
      </c>
      <c r="AI515" t="s">
        <v>2275</v>
      </c>
      <c r="AJ515" t="s">
        <v>75</v>
      </c>
      <c r="AK515" t="s">
        <v>76</v>
      </c>
      <c r="AL515" t="s">
        <v>77</v>
      </c>
      <c r="AM515" t="s">
        <v>78</v>
      </c>
      <c r="AN515">
        <v>30802290</v>
      </c>
      <c r="AO515">
        <v>0</v>
      </c>
      <c r="AP515">
        <v>0</v>
      </c>
      <c r="AR515" s="19" t="s">
        <v>2276</v>
      </c>
      <c r="AW515" t="s">
        <v>2272</v>
      </c>
      <c r="AY515" t="s">
        <v>80</v>
      </c>
      <c r="AZ515" t="s">
        <v>81</v>
      </c>
      <c r="BA515" t="s">
        <v>163</v>
      </c>
      <c r="BB515" s="2">
        <v>46043</v>
      </c>
      <c r="BC515" t="s">
        <v>83</v>
      </c>
      <c r="BD515" t="s">
        <v>84</v>
      </c>
    </row>
    <row r="516" spans="1:56" x14ac:dyDescent="0.25">
      <c r="A516" t="s">
        <v>2277</v>
      </c>
      <c r="B516" t="s">
        <v>56</v>
      </c>
      <c r="C516" t="s">
        <v>57</v>
      </c>
      <c r="D516">
        <v>1455</v>
      </c>
      <c r="E516" t="s">
        <v>2278</v>
      </c>
      <c r="F516" t="s">
        <v>59</v>
      </c>
      <c r="G516">
        <v>80111601</v>
      </c>
      <c r="H516" t="s">
        <v>60</v>
      </c>
      <c r="I516" t="s">
        <v>61</v>
      </c>
      <c r="J516" t="s">
        <v>62</v>
      </c>
      <c r="K516" t="s">
        <v>63</v>
      </c>
      <c r="L516" t="s">
        <v>64</v>
      </c>
      <c r="M516" t="s">
        <v>65</v>
      </c>
      <c r="N516" t="s">
        <v>2279</v>
      </c>
      <c r="O516" t="s">
        <v>92</v>
      </c>
      <c r="P516">
        <v>2678460</v>
      </c>
      <c r="Q516">
        <v>89282</v>
      </c>
      <c r="R516" s="2">
        <v>46038</v>
      </c>
      <c r="S516" s="2">
        <v>46386</v>
      </c>
      <c r="T516">
        <v>11.5</v>
      </c>
      <c r="U516">
        <v>345</v>
      </c>
      <c r="V516" s="4">
        <v>30802290</v>
      </c>
      <c r="W516" s="4">
        <v>0</v>
      </c>
      <c r="X516" t="s">
        <v>68</v>
      </c>
      <c r="Y516">
        <v>21</v>
      </c>
      <c r="Z516" t="s">
        <v>69</v>
      </c>
      <c r="AA516" t="s">
        <v>70</v>
      </c>
      <c r="AB516" t="s">
        <v>71</v>
      </c>
      <c r="AC516" t="s">
        <v>71</v>
      </c>
      <c r="AD516" t="s">
        <v>72</v>
      </c>
      <c r="AE516" t="s">
        <v>73</v>
      </c>
      <c r="AF516" t="s">
        <v>73</v>
      </c>
      <c r="AG516">
        <v>0</v>
      </c>
      <c r="AH516">
        <v>0</v>
      </c>
      <c r="AI516" t="s">
        <v>962</v>
      </c>
      <c r="AJ516" t="s">
        <v>75</v>
      </c>
      <c r="AK516" t="s">
        <v>76</v>
      </c>
      <c r="AL516" t="s">
        <v>77</v>
      </c>
      <c r="AM516" t="s">
        <v>78</v>
      </c>
      <c r="AN516">
        <v>30802290</v>
      </c>
      <c r="AO516">
        <v>0</v>
      </c>
      <c r="AP516">
        <v>0</v>
      </c>
      <c r="AR516" s="19" t="s">
        <v>2280</v>
      </c>
      <c r="AW516" t="s">
        <v>2277</v>
      </c>
      <c r="AY516" t="s">
        <v>80</v>
      </c>
      <c r="AZ516" t="s">
        <v>81</v>
      </c>
      <c r="BA516" t="s">
        <v>163</v>
      </c>
      <c r="BB516" s="2">
        <v>46043</v>
      </c>
      <c r="BC516" t="s">
        <v>83</v>
      </c>
      <c r="BD516" t="s">
        <v>84</v>
      </c>
    </row>
    <row r="517" spans="1:56" x14ac:dyDescent="0.25">
      <c r="A517" t="s">
        <v>2281</v>
      </c>
      <c r="B517" t="s">
        <v>56</v>
      </c>
      <c r="C517" t="s">
        <v>57</v>
      </c>
      <c r="D517">
        <v>1456</v>
      </c>
      <c r="E517" t="s">
        <v>2282</v>
      </c>
      <c r="F517" t="s">
        <v>59</v>
      </c>
      <c r="G517">
        <v>80111601</v>
      </c>
      <c r="H517" t="s">
        <v>60</v>
      </c>
      <c r="I517" t="s">
        <v>61</v>
      </c>
      <c r="J517" t="s">
        <v>62</v>
      </c>
      <c r="K517" t="s">
        <v>63</v>
      </c>
      <c r="L517" t="s">
        <v>64</v>
      </c>
      <c r="M517" t="s">
        <v>65</v>
      </c>
      <c r="N517" t="s">
        <v>2283</v>
      </c>
      <c r="O517" t="s">
        <v>92</v>
      </c>
      <c r="P517">
        <v>2678460</v>
      </c>
      <c r="Q517">
        <v>89282</v>
      </c>
      <c r="R517" s="2">
        <v>46038</v>
      </c>
      <c r="S517" s="2">
        <v>46386</v>
      </c>
      <c r="T517">
        <v>11.5</v>
      </c>
      <c r="U517">
        <v>345</v>
      </c>
      <c r="V517" s="4">
        <v>30802290</v>
      </c>
      <c r="W517" s="4">
        <v>0</v>
      </c>
      <c r="X517" t="s">
        <v>68</v>
      </c>
      <c r="Y517">
        <v>21</v>
      </c>
      <c r="Z517" t="s">
        <v>69</v>
      </c>
      <c r="AA517" t="s">
        <v>70</v>
      </c>
      <c r="AB517" t="s">
        <v>71</v>
      </c>
      <c r="AC517" t="s">
        <v>71</v>
      </c>
      <c r="AD517" t="s">
        <v>72</v>
      </c>
      <c r="AE517" t="s">
        <v>73</v>
      </c>
      <c r="AF517" t="s">
        <v>73</v>
      </c>
      <c r="AG517">
        <v>0</v>
      </c>
      <c r="AH517">
        <v>0</v>
      </c>
      <c r="AI517" t="s">
        <v>1074</v>
      </c>
      <c r="AJ517" t="s">
        <v>75</v>
      </c>
      <c r="AK517" t="s">
        <v>76</v>
      </c>
      <c r="AL517" t="s">
        <v>77</v>
      </c>
      <c r="AM517" t="s">
        <v>78</v>
      </c>
      <c r="AN517">
        <v>30802290</v>
      </c>
      <c r="AO517">
        <v>0</v>
      </c>
      <c r="AP517">
        <v>0</v>
      </c>
      <c r="AR517" s="12" t="s">
        <v>2284</v>
      </c>
      <c r="AW517" t="s">
        <v>2281</v>
      </c>
      <c r="AY517" t="s">
        <v>80</v>
      </c>
      <c r="AZ517" t="s">
        <v>81</v>
      </c>
      <c r="BA517" t="s">
        <v>163</v>
      </c>
      <c r="BB517" s="2">
        <v>46043</v>
      </c>
      <c r="BC517" t="s">
        <v>83</v>
      </c>
      <c r="BD517" t="s">
        <v>84</v>
      </c>
    </row>
    <row r="518" spans="1:56" x14ac:dyDescent="0.25">
      <c r="A518" t="s">
        <v>2285</v>
      </c>
      <c r="B518" t="s">
        <v>56</v>
      </c>
      <c r="C518" t="s">
        <v>57</v>
      </c>
      <c r="D518">
        <v>1457</v>
      </c>
      <c r="E518" t="s">
        <v>2286</v>
      </c>
      <c r="F518" t="s">
        <v>59</v>
      </c>
      <c r="G518">
        <v>80111601</v>
      </c>
      <c r="H518" t="s">
        <v>60</v>
      </c>
      <c r="I518" t="s">
        <v>61</v>
      </c>
      <c r="J518" t="s">
        <v>62</v>
      </c>
      <c r="K518" t="s">
        <v>63</v>
      </c>
      <c r="L518" t="s">
        <v>64</v>
      </c>
      <c r="M518" t="s">
        <v>65</v>
      </c>
      <c r="N518" t="s">
        <v>2287</v>
      </c>
      <c r="O518" t="s">
        <v>92</v>
      </c>
      <c r="P518">
        <v>2678460</v>
      </c>
      <c r="Q518">
        <v>89282</v>
      </c>
      <c r="R518" s="2">
        <v>46038</v>
      </c>
      <c r="S518" s="2">
        <v>46386</v>
      </c>
      <c r="T518">
        <v>11.5</v>
      </c>
      <c r="U518">
        <v>345</v>
      </c>
      <c r="V518" s="4">
        <v>30802290</v>
      </c>
      <c r="W518" s="4">
        <v>0</v>
      </c>
      <c r="X518" t="s">
        <v>68</v>
      </c>
      <c r="Y518">
        <v>21</v>
      </c>
      <c r="Z518" t="s">
        <v>69</v>
      </c>
      <c r="AA518" t="s">
        <v>70</v>
      </c>
      <c r="AB518" t="s">
        <v>71</v>
      </c>
      <c r="AC518" t="s">
        <v>71</v>
      </c>
      <c r="AD518" t="s">
        <v>72</v>
      </c>
      <c r="AE518" t="s">
        <v>73</v>
      </c>
      <c r="AF518" t="s">
        <v>73</v>
      </c>
      <c r="AG518">
        <v>0</v>
      </c>
      <c r="AH518">
        <v>0</v>
      </c>
      <c r="AI518" t="s">
        <v>2288</v>
      </c>
      <c r="AJ518" t="s">
        <v>75</v>
      </c>
      <c r="AK518" t="s">
        <v>76</v>
      </c>
      <c r="AL518" t="s">
        <v>77</v>
      </c>
      <c r="AM518" t="s">
        <v>78</v>
      </c>
      <c r="AN518">
        <v>30802290</v>
      </c>
      <c r="AO518">
        <v>0</v>
      </c>
      <c r="AP518">
        <v>0</v>
      </c>
      <c r="AR518" s="19" t="s">
        <v>2289</v>
      </c>
      <c r="AW518" t="s">
        <v>2285</v>
      </c>
      <c r="AY518" t="s">
        <v>80</v>
      </c>
      <c r="AZ518" t="s">
        <v>81</v>
      </c>
      <c r="BA518" t="s">
        <v>163</v>
      </c>
      <c r="BB518" s="2">
        <v>46043</v>
      </c>
      <c r="BC518" t="s">
        <v>83</v>
      </c>
      <c r="BD518" t="s">
        <v>84</v>
      </c>
    </row>
    <row r="519" spans="1:56" x14ac:dyDescent="0.25">
      <c r="A519" t="s">
        <v>2290</v>
      </c>
      <c r="B519" t="s">
        <v>56</v>
      </c>
      <c r="C519" t="s">
        <v>57</v>
      </c>
      <c r="D519">
        <v>1458</v>
      </c>
      <c r="E519" t="s">
        <v>2291</v>
      </c>
      <c r="F519" t="s">
        <v>59</v>
      </c>
      <c r="G519">
        <v>80111601</v>
      </c>
      <c r="H519" t="s">
        <v>60</v>
      </c>
      <c r="I519" t="s">
        <v>61</v>
      </c>
      <c r="J519" t="s">
        <v>62</v>
      </c>
      <c r="K519" t="s">
        <v>63</v>
      </c>
      <c r="L519" t="s">
        <v>64</v>
      </c>
      <c r="M519" t="s">
        <v>65</v>
      </c>
      <c r="N519" t="s">
        <v>2292</v>
      </c>
      <c r="O519" t="s">
        <v>92</v>
      </c>
      <c r="P519">
        <v>2678460</v>
      </c>
      <c r="Q519">
        <v>89282</v>
      </c>
      <c r="R519" s="2">
        <v>46038</v>
      </c>
      <c r="S519" s="2">
        <v>46386</v>
      </c>
      <c r="T519">
        <v>11.5</v>
      </c>
      <c r="U519">
        <v>345</v>
      </c>
      <c r="V519" s="4">
        <v>30802290</v>
      </c>
      <c r="W519" s="4">
        <v>0</v>
      </c>
      <c r="X519" t="s">
        <v>68</v>
      </c>
      <c r="Y519">
        <v>21</v>
      </c>
      <c r="Z519" t="s">
        <v>69</v>
      </c>
      <c r="AA519" t="s">
        <v>70</v>
      </c>
      <c r="AB519" t="s">
        <v>71</v>
      </c>
      <c r="AC519" t="s">
        <v>71</v>
      </c>
      <c r="AD519" t="s">
        <v>72</v>
      </c>
      <c r="AE519" t="s">
        <v>73</v>
      </c>
      <c r="AF519" t="s">
        <v>73</v>
      </c>
      <c r="AG519">
        <v>0</v>
      </c>
      <c r="AH519">
        <v>0</v>
      </c>
      <c r="AI519" t="s">
        <v>2293</v>
      </c>
      <c r="AJ519" t="s">
        <v>75</v>
      </c>
      <c r="AK519" t="s">
        <v>76</v>
      </c>
      <c r="AL519" t="s">
        <v>77</v>
      </c>
      <c r="AM519" t="s">
        <v>78</v>
      </c>
      <c r="AN519">
        <v>30802290</v>
      </c>
      <c r="AO519">
        <v>0</v>
      </c>
      <c r="AP519">
        <v>0</v>
      </c>
      <c r="AR519" s="12" t="s">
        <v>2294</v>
      </c>
      <c r="AW519" t="s">
        <v>2290</v>
      </c>
      <c r="AY519" t="s">
        <v>80</v>
      </c>
      <c r="AZ519" t="s">
        <v>81</v>
      </c>
      <c r="BA519" t="s">
        <v>163</v>
      </c>
      <c r="BB519" s="2">
        <v>46043</v>
      </c>
      <c r="BC519" t="s">
        <v>83</v>
      </c>
      <c r="BD519" t="s">
        <v>84</v>
      </c>
    </row>
    <row r="520" spans="1:56" x14ac:dyDescent="0.25">
      <c r="A520" t="s">
        <v>2295</v>
      </c>
      <c r="B520" t="s">
        <v>56</v>
      </c>
      <c r="C520" t="s">
        <v>57</v>
      </c>
      <c r="D520">
        <v>1463</v>
      </c>
      <c r="E520" t="s">
        <v>2296</v>
      </c>
      <c r="F520" t="s">
        <v>59</v>
      </c>
      <c r="G520">
        <v>80111601</v>
      </c>
      <c r="H520" t="s">
        <v>60</v>
      </c>
      <c r="I520" t="s">
        <v>61</v>
      </c>
      <c r="J520" t="s">
        <v>62</v>
      </c>
      <c r="K520" t="s">
        <v>63</v>
      </c>
      <c r="L520" t="s">
        <v>64</v>
      </c>
      <c r="M520" t="s">
        <v>65</v>
      </c>
      <c r="N520" t="s">
        <v>2297</v>
      </c>
      <c r="O520" t="s">
        <v>92</v>
      </c>
      <c r="P520">
        <v>2678460</v>
      </c>
      <c r="Q520">
        <v>89282</v>
      </c>
      <c r="R520" s="2">
        <v>46038</v>
      </c>
      <c r="S520" s="2">
        <v>46386</v>
      </c>
      <c r="T520">
        <v>11.5</v>
      </c>
      <c r="U520">
        <v>345</v>
      </c>
      <c r="V520" s="4">
        <v>30802290</v>
      </c>
      <c r="W520" s="4">
        <v>0</v>
      </c>
      <c r="X520" t="s">
        <v>68</v>
      </c>
      <c r="Y520">
        <v>21</v>
      </c>
      <c r="Z520" t="s">
        <v>69</v>
      </c>
      <c r="AA520" t="s">
        <v>70</v>
      </c>
      <c r="AB520" t="s">
        <v>71</v>
      </c>
      <c r="AC520" t="s">
        <v>71</v>
      </c>
      <c r="AD520" t="s">
        <v>72</v>
      </c>
      <c r="AE520" t="s">
        <v>73</v>
      </c>
      <c r="AF520" t="s">
        <v>73</v>
      </c>
      <c r="AG520">
        <v>0</v>
      </c>
      <c r="AH520">
        <v>0</v>
      </c>
      <c r="AI520" t="s">
        <v>1987</v>
      </c>
      <c r="AJ520" t="s">
        <v>75</v>
      </c>
      <c r="AK520" t="s">
        <v>76</v>
      </c>
      <c r="AL520" t="s">
        <v>77</v>
      </c>
      <c r="AM520" t="s">
        <v>78</v>
      </c>
      <c r="AN520">
        <v>30802290</v>
      </c>
      <c r="AO520">
        <v>0</v>
      </c>
      <c r="AP520">
        <v>0</v>
      </c>
      <c r="AR520" s="19" t="s">
        <v>2298</v>
      </c>
      <c r="AW520" t="s">
        <v>2295</v>
      </c>
      <c r="AY520" t="s">
        <v>80</v>
      </c>
      <c r="AZ520" t="s">
        <v>81</v>
      </c>
      <c r="BA520" t="s">
        <v>163</v>
      </c>
      <c r="BB520" s="2">
        <v>46043</v>
      </c>
      <c r="BC520" t="s">
        <v>83</v>
      </c>
      <c r="BD520" t="s">
        <v>84</v>
      </c>
    </row>
    <row r="521" spans="1:56" x14ac:dyDescent="0.25">
      <c r="A521" t="s">
        <v>2299</v>
      </c>
      <c r="B521" t="s">
        <v>56</v>
      </c>
      <c r="C521" t="s">
        <v>57</v>
      </c>
      <c r="D521">
        <v>1464</v>
      </c>
      <c r="E521" t="s">
        <v>2300</v>
      </c>
      <c r="F521" t="s">
        <v>59</v>
      </c>
      <c r="G521">
        <v>80111601</v>
      </c>
      <c r="H521" t="s">
        <v>60</v>
      </c>
      <c r="I521" t="s">
        <v>61</v>
      </c>
      <c r="J521" t="s">
        <v>62</v>
      </c>
      <c r="K521" t="s">
        <v>63</v>
      </c>
      <c r="L521" t="s">
        <v>64</v>
      </c>
      <c r="M521" t="s">
        <v>65</v>
      </c>
      <c r="N521" t="s">
        <v>2301</v>
      </c>
      <c r="O521" t="s">
        <v>92</v>
      </c>
      <c r="P521">
        <v>2678460</v>
      </c>
      <c r="Q521">
        <v>89282</v>
      </c>
      <c r="R521" s="2">
        <v>46038</v>
      </c>
      <c r="S521" s="2">
        <v>46386</v>
      </c>
      <c r="T521">
        <v>11.5</v>
      </c>
      <c r="U521">
        <v>345</v>
      </c>
      <c r="V521" s="4">
        <v>30802290</v>
      </c>
      <c r="W521" s="4">
        <v>0</v>
      </c>
      <c r="X521" t="s">
        <v>68</v>
      </c>
      <c r="Y521">
        <v>21</v>
      </c>
      <c r="Z521" t="s">
        <v>69</v>
      </c>
      <c r="AA521" t="s">
        <v>70</v>
      </c>
      <c r="AB521" t="s">
        <v>71</v>
      </c>
      <c r="AC521" t="s">
        <v>71</v>
      </c>
      <c r="AD521" t="s">
        <v>72</v>
      </c>
      <c r="AE521" t="s">
        <v>73</v>
      </c>
      <c r="AF521" t="s">
        <v>73</v>
      </c>
      <c r="AG521">
        <v>0</v>
      </c>
      <c r="AH521">
        <v>0</v>
      </c>
      <c r="AI521" t="s">
        <v>101</v>
      </c>
      <c r="AJ521" t="s">
        <v>75</v>
      </c>
      <c r="AK521" t="s">
        <v>76</v>
      </c>
      <c r="AL521" t="s">
        <v>77</v>
      </c>
      <c r="AM521" t="s">
        <v>78</v>
      </c>
      <c r="AN521">
        <v>30802290</v>
      </c>
      <c r="AO521">
        <v>0</v>
      </c>
      <c r="AP521">
        <v>0</v>
      </c>
      <c r="AR521" t="s">
        <v>2302</v>
      </c>
      <c r="AW521" t="s">
        <v>2299</v>
      </c>
      <c r="AY521" t="s">
        <v>80</v>
      </c>
      <c r="AZ521" t="s">
        <v>81</v>
      </c>
      <c r="BA521" t="s">
        <v>163</v>
      </c>
      <c r="BB521" s="2">
        <v>46043</v>
      </c>
      <c r="BC521" t="s">
        <v>83</v>
      </c>
      <c r="BD521" t="s">
        <v>84</v>
      </c>
    </row>
    <row r="522" spans="1:56" x14ac:dyDescent="0.25">
      <c r="A522" t="s">
        <v>2303</v>
      </c>
      <c r="B522" t="s">
        <v>56</v>
      </c>
      <c r="C522" t="s">
        <v>57</v>
      </c>
      <c r="D522">
        <v>1502</v>
      </c>
      <c r="E522" t="s">
        <v>2304</v>
      </c>
      <c r="F522" t="s">
        <v>59</v>
      </c>
      <c r="G522">
        <v>80111601</v>
      </c>
      <c r="H522" t="s">
        <v>60</v>
      </c>
      <c r="I522" t="s">
        <v>61</v>
      </c>
      <c r="J522" t="s">
        <v>62</v>
      </c>
      <c r="K522" t="s">
        <v>63</v>
      </c>
      <c r="L522" t="s">
        <v>64</v>
      </c>
      <c r="M522" t="s">
        <v>65</v>
      </c>
      <c r="N522" t="s">
        <v>2305</v>
      </c>
      <c r="O522" t="s">
        <v>92</v>
      </c>
      <c r="P522">
        <v>2678460</v>
      </c>
      <c r="Q522">
        <v>89282</v>
      </c>
      <c r="R522" s="2">
        <v>46038</v>
      </c>
      <c r="S522" s="2">
        <v>46386</v>
      </c>
      <c r="T522">
        <v>11.5</v>
      </c>
      <c r="U522">
        <v>345</v>
      </c>
      <c r="V522" s="4">
        <v>30802290</v>
      </c>
      <c r="W522" s="4">
        <v>0</v>
      </c>
      <c r="X522" t="s">
        <v>68</v>
      </c>
      <c r="Y522">
        <v>21</v>
      </c>
      <c r="Z522" t="s">
        <v>69</v>
      </c>
      <c r="AA522" t="s">
        <v>70</v>
      </c>
      <c r="AB522" t="s">
        <v>71</v>
      </c>
      <c r="AC522" t="s">
        <v>71</v>
      </c>
      <c r="AD522" t="s">
        <v>72</v>
      </c>
      <c r="AE522" t="s">
        <v>73</v>
      </c>
      <c r="AF522" t="s">
        <v>73</v>
      </c>
      <c r="AG522">
        <v>0</v>
      </c>
      <c r="AH522">
        <v>0</v>
      </c>
      <c r="AI522" t="s">
        <v>1153</v>
      </c>
      <c r="AJ522" t="s">
        <v>75</v>
      </c>
      <c r="AK522" t="s">
        <v>76</v>
      </c>
      <c r="AL522" t="s">
        <v>77</v>
      </c>
      <c r="AM522" t="s">
        <v>78</v>
      </c>
      <c r="AN522">
        <v>30802290</v>
      </c>
      <c r="AO522">
        <v>0</v>
      </c>
      <c r="AP522">
        <v>0</v>
      </c>
      <c r="AR522" s="17" t="s">
        <v>2306</v>
      </c>
      <c r="AW522" t="s">
        <v>2303</v>
      </c>
      <c r="AY522" t="s">
        <v>80</v>
      </c>
      <c r="AZ522" t="s">
        <v>81</v>
      </c>
      <c r="BA522" t="s">
        <v>163</v>
      </c>
      <c r="BB522" s="2">
        <v>46043</v>
      </c>
      <c r="BC522" t="s">
        <v>83</v>
      </c>
      <c r="BD522" t="s">
        <v>84</v>
      </c>
    </row>
    <row r="523" spans="1:56" x14ac:dyDescent="0.25">
      <c r="A523" t="s">
        <v>2307</v>
      </c>
      <c r="B523" t="s">
        <v>56</v>
      </c>
      <c r="C523" t="s">
        <v>57</v>
      </c>
      <c r="D523">
        <v>1503</v>
      </c>
      <c r="E523" t="s">
        <v>2308</v>
      </c>
      <c r="F523" t="s">
        <v>59</v>
      </c>
      <c r="G523">
        <v>80111601</v>
      </c>
      <c r="H523" t="s">
        <v>60</v>
      </c>
      <c r="I523" t="s">
        <v>61</v>
      </c>
      <c r="J523" t="s">
        <v>62</v>
      </c>
      <c r="K523" t="s">
        <v>63</v>
      </c>
      <c r="L523" t="s">
        <v>64</v>
      </c>
      <c r="M523" t="s">
        <v>65</v>
      </c>
      <c r="N523" t="s">
        <v>2309</v>
      </c>
      <c r="O523" t="s">
        <v>92</v>
      </c>
      <c r="P523">
        <v>2678460</v>
      </c>
      <c r="Q523">
        <v>89282</v>
      </c>
      <c r="R523" s="2">
        <v>46038</v>
      </c>
      <c r="S523" s="2">
        <v>46386</v>
      </c>
      <c r="T523">
        <v>11.5</v>
      </c>
      <c r="U523">
        <v>345</v>
      </c>
      <c r="V523" s="4">
        <v>30802290</v>
      </c>
      <c r="W523" s="4">
        <v>0</v>
      </c>
      <c r="X523" t="s">
        <v>68</v>
      </c>
      <c r="Y523">
        <v>21</v>
      </c>
      <c r="Z523" t="s">
        <v>69</v>
      </c>
      <c r="AA523" t="s">
        <v>70</v>
      </c>
      <c r="AB523" t="s">
        <v>71</v>
      </c>
      <c r="AC523" t="s">
        <v>71</v>
      </c>
      <c r="AD523" t="s">
        <v>72</v>
      </c>
      <c r="AE523" t="s">
        <v>73</v>
      </c>
      <c r="AF523" t="s">
        <v>73</v>
      </c>
      <c r="AG523">
        <v>0</v>
      </c>
      <c r="AH523">
        <v>0</v>
      </c>
      <c r="AI523" t="s">
        <v>1172</v>
      </c>
      <c r="AJ523" t="s">
        <v>75</v>
      </c>
      <c r="AK523" t="s">
        <v>76</v>
      </c>
      <c r="AL523" t="s">
        <v>77</v>
      </c>
      <c r="AM523" t="s">
        <v>78</v>
      </c>
      <c r="AN523">
        <v>30802290</v>
      </c>
      <c r="AO523">
        <v>0</v>
      </c>
      <c r="AP523">
        <v>0</v>
      </c>
      <c r="AR523" s="19" t="s">
        <v>2310</v>
      </c>
      <c r="AW523" t="s">
        <v>2307</v>
      </c>
      <c r="AY523" t="s">
        <v>80</v>
      </c>
      <c r="AZ523" t="s">
        <v>81</v>
      </c>
      <c r="BA523" t="s">
        <v>163</v>
      </c>
      <c r="BB523" s="2">
        <v>46043</v>
      </c>
      <c r="BC523" t="s">
        <v>83</v>
      </c>
      <c r="BD523" t="s">
        <v>84</v>
      </c>
    </row>
    <row r="524" spans="1:56" x14ac:dyDescent="0.25">
      <c r="A524" t="s">
        <v>2311</v>
      </c>
      <c r="B524" t="s">
        <v>56</v>
      </c>
      <c r="C524" t="s">
        <v>57</v>
      </c>
      <c r="D524">
        <v>1504</v>
      </c>
      <c r="E524" t="s">
        <v>2312</v>
      </c>
      <c r="F524" t="s">
        <v>59</v>
      </c>
      <c r="G524">
        <v>80111601</v>
      </c>
      <c r="H524" t="s">
        <v>60</v>
      </c>
      <c r="I524" t="s">
        <v>61</v>
      </c>
      <c r="J524" t="s">
        <v>62</v>
      </c>
      <c r="K524" t="s">
        <v>63</v>
      </c>
      <c r="L524" t="s">
        <v>64</v>
      </c>
      <c r="M524" t="s">
        <v>65</v>
      </c>
      <c r="N524" t="s">
        <v>2313</v>
      </c>
      <c r="O524" t="s">
        <v>92</v>
      </c>
      <c r="P524">
        <v>2678460</v>
      </c>
      <c r="Q524">
        <v>89282</v>
      </c>
      <c r="R524" s="2">
        <v>46038</v>
      </c>
      <c r="S524" s="2">
        <v>46386</v>
      </c>
      <c r="T524">
        <v>11.5</v>
      </c>
      <c r="U524">
        <v>345</v>
      </c>
      <c r="V524" s="4">
        <v>30802290</v>
      </c>
      <c r="W524" s="4">
        <v>0</v>
      </c>
      <c r="X524" t="s">
        <v>68</v>
      </c>
      <c r="Y524">
        <v>21</v>
      </c>
      <c r="Z524" t="s">
        <v>69</v>
      </c>
      <c r="AA524" t="s">
        <v>70</v>
      </c>
      <c r="AB524" t="s">
        <v>71</v>
      </c>
      <c r="AC524" t="s">
        <v>71</v>
      </c>
      <c r="AD524" t="s">
        <v>72</v>
      </c>
      <c r="AE524" t="s">
        <v>73</v>
      </c>
      <c r="AF524" t="s">
        <v>73</v>
      </c>
      <c r="AG524">
        <v>0</v>
      </c>
      <c r="AH524">
        <v>0</v>
      </c>
      <c r="AI524" t="s">
        <v>1172</v>
      </c>
      <c r="AJ524" t="s">
        <v>75</v>
      </c>
      <c r="AK524" t="s">
        <v>76</v>
      </c>
      <c r="AL524" t="s">
        <v>77</v>
      </c>
      <c r="AM524" t="s">
        <v>78</v>
      </c>
      <c r="AN524">
        <v>30802290</v>
      </c>
      <c r="AO524">
        <v>0</v>
      </c>
      <c r="AP524">
        <v>0</v>
      </c>
      <c r="AR524" s="19" t="s">
        <v>2314</v>
      </c>
      <c r="AW524" t="s">
        <v>2311</v>
      </c>
      <c r="AY524" t="s">
        <v>80</v>
      </c>
      <c r="AZ524" t="s">
        <v>81</v>
      </c>
      <c r="BA524" t="s">
        <v>163</v>
      </c>
      <c r="BB524" s="2">
        <v>46043</v>
      </c>
      <c r="BC524" t="s">
        <v>83</v>
      </c>
      <c r="BD524" t="s">
        <v>84</v>
      </c>
    </row>
    <row r="525" spans="1:56" x14ac:dyDescent="0.25">
      <c r="A525" s="3" t="s">
        <v>2315</v>
      </c>
      <c r="B525" t="s">
        <v>56</v>
      </c>
      <c r="C525" t="s">
        <v>57</v>
      </c>
      <c r="D525">
        <v>1505</v>
      </c>
      <c r="E525" t="s">
        <v>2316</v>
      </c>
      <c r="F525" t="s">
        <v>59</v>
      </c>
      <c r="G525">
        <v>80111601</v>
      </c>
      <c r="H525" t="s">
        <v>60</v>
      </c>
      <c r="I525" t="s">
        <v>61</v>
      </c>
      <c r="J525" t="s">
        <v>62</v>
      </c>
      <c r="K525" t="s">
        <v>63</v>
      </c>
      <c r="L525" t="s">
        <v>64</v>
      </c>
      <c r="M525" t="s">
        <v>65</v>
      </c>
      <c r="N525" t="s">
        <v>2317</v>
      </c>
      <c r="O525" t="s">
        <v>92</v>
      </c>
      <c r="P525">
        <v>2678460</v>
      </c>
      <c r="Q525">
        <v>89282</v>
      </c>
      <c r="R525" s="2">
        <v>46038</v>
      </c>
      <c r="S525" s="2">
        <v>46386</v>
      </c>
      <c r="T525">
        <v>11.5</v>
      </c>
      <c r="U525">
        <v>345</v>
      </c>
      <c r="V525" s="4">
        <v>30802290</v>
      </c>
      <c r="W525" s="4">
        <v>0</v>
      </c>
      <c r="X525" t="s">
        <v>68</v>
      </c>
      <c r="Y525">
        <v>21</v>
      </c>
      <c r="Z525" t="s">
        <v>69</v>
      </c>
      <c r="AA525" t="s">
        <v>70</v>
      </c>
      <c r="AB525" s="19" t="s">
        <v>191</v>
      </c>
      <c r="AC525" t="s">
        <v>191</v>
      </c>
      <c r="AD525" t="s">
        <v>72</v>
      </c>
      <c r="AE525" t="s">
        <v>73</v>
      </c>
      <c r="AF525" t="s">
        <v>73</v>
      </c>
      <c r="AG525">
        <v>0</v>
      </c>
      <c r="AH525">
        <v>0</v>
      </c>
      <c r="AI525" t="s">
        <v>74</v>
      </c>
      <c r="AJ525" t="s">
        <v>75</v>
      </c>
      <c r="AK525" t="s">
        <v>76</v>
      </c>
      <c r="AL525" t="s">
        <v>77</v>
      </c>
      <c r="AM525" t="s">
        <v>78</v>
      </c>
      <c r="AN525">
        <v>30802290</v>
      </c>
      <c r="AO525">
        <v>0</v>
      </c>
      <c r="AP525">
        <v>0</v>
      </c>
      <c r="AR525" s="19" t="s">
        <v>3467</v>
      </c>
      <c r="AS525" s="3"/>
      <c r="AW525" t="s">
        <v>2315</v>
      </c>
      <c r="AY525" t="s">
        <v>80</v>
      </c>
      <c r="AZ525" t="s">
        <v>81</v>
      </c>
      <c r="BA525" t="s">
        <v>163</v>
      </c>
      <c r="BB525" s="2">
        <v>46043</v>
      </c>
      <c r="BC525" t="s">
        <v>83</v>
      </c>
      <c r="BD525" t="s">
        <v>84</v>
      </c>
    </row>
    <row r="526" spans="1:56" x14ac:dyDescent="0.25">
      <c r="A526" s="3" t="s">
        <v>2318</v>
      </c>
      <c r="B526" t="s">
        <v>56</v>
      </c>
      <c r="C526" t="s">
        <v>57</v>
      </c>
      <c r="D526">
        <v>1517</v>
      </c>
      <c r="E526" t="s">
        <v>2319</v>
      </c>
      <c r="G526">
        <v>80101704</v>
      </c>
      <c r="H526" t="s">
        <v>72</v>
      </c>
      <c r="I526" t="s">
        <v>728</v>
      </c>
      <c r="L526" t="s">
        <v>728</v>
      </c>
      <c r="M526" t="s">
        <v>2320</v>
      </c>
      <c r="N526" t="s">
        <v>3457</v>
      </c>
      <c r="R526" s="8">
        <v>46041</v>
      </c>
      <c r="S526" s="8">
        <v>46386</v>
      </c>
      <c r="T526">
        <v>11</v>
      </c>
      <c r="V526" s="4"/>
      <c r="W526" s="5">
        <v>300000000</v>
      </c>
      <c r="Y526">
        <v>21</v>
      </c>
      <c r="AB526" t="s">
        <v>71</v>
      </c>
      <c r="AR526" t="s">
        <v>3473</v>
      </c>
    </row>
    <row r="527" spans="1:56" x14ac:dyDescent="0.25">
      <c r="A527" t="s">
        <v>2321</v>
      </c>
      <c r="B527" t="s">
        <v>56</v>
      </c>
      <c r="C527" t="s">
        <v>57</v>
      </c>
      <c r="D527">
        <v>1565</v>
      </c>
      <c r="E527" t="s">
        <v>2322</v>
      </c>
      <c r="F527" t="s">
        <v>59</v>
      </c>
      <c r="G527">
        <v>80111601</v>
      </c>
      <c r="H527" t="s">
        <v>60</v>
      </c>
      <c r="I527" t="s">
        <v>61</v>
      </c>
      <c r="J527" t="s">
        <v>62</v>
      </c>
      <c r="K527" t="s">
        <v>63</v>
      </c>
      <c r="L527" t="s">
        <v>64</v>
      </c>
      <c r="M527" t="s">
        <v>65</v>
      </c>
      <c r="N527" t="s">
        <v>2323</v>
      </c>
      <c r="O527" t="s">
        <v>92</v>
      </c>
      <c r="P527">
        <v>2678460</v>
      </c>
      <c r="Q527">
        <v>89282</v>
      </c>
      <c r="R527" s="2">
        <v>46038</v>
      </c>
      <c r="S527" s="2">
        <v>46386</v>
      </c>
      <c r="T527">
        <v>11.5</v>
      </c>
      <c r="U527">
        <v>345</v>
      </c>
      <c r="V527" s="4">
        <v>30802290</v>
      </c>
      <c r="W527" s="4">
        <v>0</v>
      </c>
      <c r="X527" t="s">
        <v>68</v>
      </c>
      <c r="Y527">
        <v>21</v>
      </c>
      <c r="Z527" t="s">
        <v>69</v>
      </c>
      <c r="AA527" t="s">
        <v>70</v>
      </c>
      <c r="AB527" t="s">
        <v>71</v>
      </c>
      <c r="AC527" t="s">
        <v>71</v>
      </c>
      <c r="AD527" t="s">
        <v>72</v>
      </c>
      <c r="AE527" t="s">
        <v>73</v>
      </c>
      <c r="AF527" t="s">
        <v>73</v>
      </c>
      <c r="AG527">
        <v>0</v>
      </c>
      <c r="AH527">
        <v>0</v>
      </c>
      <c r="AI527" t="s">
        <v>74</v>
      </c>
      <c r="AJ527" t="s">
        <v>75</v>
      </c>
      <c r="AK527" t="s">
        <v>76</v>
      </c>
      <c r="AL527" t="s">
        <v>77</v>
      </c>
      <c r="AM527" t="s">
        <v>78</v>
      </c>
      <c r="AN527">
        <v>30802290</v>
      </c>
      <c r="AO527">
        <v>0</v>
      </c>
      <c r="AP527">
        <v>0</v>
      </c>
      <c r="AR527" t="s">
        <v>2324</v>
      </c>
      <c r="AW527" t="s">
        <v>2321</v>
      </c>
      <c r="AY527" t="s">
        <v>80</v>
      </c>
      <c r="AZ527" t="s">
        <v>81</v>
      </c>
      <c r="BA527" t="s">
        <v>163</v>
      </c>
      <c r="BB527" s="2">
        <v>46044</v>
      </c>
      <c r="BC527" t="s">
        <v>83</v>
      </c>
      <c r="BD527" t="s">
        <v>84</v>
      </c>
    </row>
    <row r="528" spans="1:56" x14ac:dyDescent="0.25">
      <c r="A528" s="3" t="s">
        <v>2325</v>
      </c>
      <c r="B528" t="s">
        <v>56</v>
      </c>
      <c r="C528" t="s">
        <v>57</v>
      </c>
      <c r="D528">
        <v>1566</v>
      </c>
      <c r="E528" t="s">
        <v>2326</v>
      </c>
      <c r="F528" t="s">
        <v>59</v>
      </c>
      <c r="G528">
        <v>80111601</v>
      </c>
      <c r="H528" t="s">
        <v>60</v>
      </c>
      <c r="I528" t="s">
        <v>61</v>
      </c>
      <c r="J528" t="s">
        <v>62</v>
      </c>
      <c r="K528" t="s">
        <v>63</v>
      </c>
      <c r="L528" t="s">
        <v>64</v>
      </c>
      <c r="M528" t="s">
        <v>65</v>
      </c>
      <c r="N528" t="s">
        <v>2327</v>
      </c>
      <c r="O528" t="s">
        <v>92</v>
      </c>
      <c r="P528">
        <v>2678460</v>
      </c>
      <c r="Q528">
        <v>89282</v>
      </c>
      <c r="R528" s="2">
        <v>46038</v>
      </c>
      <c r="S528" s="2">
        <v>46386</v>
      </c>
      <c r="T528">
        <v>11.5</v>
      </c>
      <c r="U528">
        <v>345</v>
      </c>
      <c r="V528" s="10">
        <f>+P528*T528</f>
        <v>30802290</v>
      </c>
      <c r="W528" s="4">
        <v>0</v>
      </c>
      <c r="X528" t="s">
        <v>68</v>
      </c>
      <c r="Y528" s="6">
        <v>20</v>
      </c>
      <c r="Z528" t="s">
        <v>69</v>
      </c>
      <c r="AA528" t="s">
        <v>70</v>
      </c>
      <c r="AB528" t="s">
        <v>71</v>
      </c>
      <c r="AC528" t="s">
        <v>71</v>
      </c>
      <c r="AD528" t="s">
        <v>72</v>
      </c>
      <c r="AE528" t="s">
        <v>73</v>
      </c>
      <c r="AF528" t="s">
        <v>73</v>
      </c>
      <c r="AG528">
        <v>0</v>
      </c>
      <c r="AH528">
        <v>0</v>
      </c>
      <c r="AI528" t="s">
        <v>74</v>
      </c>
      <c r="AJ528" t="s">
        <v>75</v>
      </c>
      <c r="AK528" t="s">
        <v>76</v>
      </c>
      <c r="AL528" t="s">
        <v>77</v>
      </c>
      <c r="AM528" t="s">
        <v>78</v>
      </c>
      <c r="AN528">
        <v>30802290</v>
      </c>
      <c r="AO528">
        <v>0</v>
      </c>
      <c r="AP528">
        <v>0</v>
      </c>
      <c r="AR528" s="18" t="s">
        <v>2328</v>
      </c>
      <c r="AW528" t="s">
        <v>2325</v>
      </c>
      <c r="AY528" t="s">
        <v>80</v>
      </c>
      <c r="AZ528" t="s">
        <v>81</v>
      </c>
      <c r="BA528" t="s">
        <v>163</v>
      </c>
      <c r="BB528" s="2">
        <v>46048</v>
      </c>
      <c r="BC528" t="s">
        <v>83</v>
      </c>
      <c r="BD528" t="s">
        <v>84</v>
      </c>
    </row>
    <row r="529" spans="1:56" x14ac:dyDescent="0.25">
      <c r="A529" t="s">
        <v>2329</v>
      </c>
      <c r="B529" t="s">
        <v>56</v>
      </c>
      <c r="C529" t="s">
        <v>57</v>
      </c>
      <c r="D529">
        <v>1590</v>
      </c>
      <c r="E529" t="s">
        <v>2330</v>
      </c>
      <c r="F529" t="s">
        <v>59</v>
      </c>
      <c r="G529">
        <v>80111601</v>
      </c>
      <c r="H529" t="s">
        <v>60</v>
      </c>
      <c r="I529" t="s">
        <v>61</v>
      </c>
      <c r="J529" t="s">
        <v>62</v>
      </c>
      <c r="K529" t="s">
        <v>63</v>
      </c>
      <c r="L529" t="s">
        <v>64</v>
      </c>
      <c r="M529" t="s">
        <v>65</v>
      </c>
      <c r="N529" t="s">
        <v>2331</v>
      </c>
      <c r="O529" t="s">
        <v>92</v>
      </c>
      <c r="P529">
        <v>2678460</v>
      </c>
      <c r="Q529">
        <v>89282</v>
      </c>
      <c r="R529" s="2">
        <v>46038</v>
      </c>
      <c r="S529" s="2">
        <v>46386</v>
      </c>
      <c r="T529">
        <v>11.5</v>
      </c>
      <c r="U529">
        <v>345</v>
      </c>
      <c r="V529" s="4">
        <v>30802290</v>
      </c>
      <c r="W529" s="4">
        <v>0</v>
      </c>
      <c r="X529" t="s">
        <v>68</v>
      </c>
      <c r="Y529">
        <v>21</v>
      </c>
      <c r="Z529" t="s">
        <v>69</v>
      </c>
      <c r="AA529" t="s">
        <v>70</v>
      </c>
      <c r="AB529" t="s">
        <v>71</v>
      </c>
      <c r="AC529" t="s">
        <v>71</v>
      </c>
      <c r="AD529" t="s">
        <v>72</v>
      </c>
      <c r="AE529" t="s">
        <v>73</v>
      </c>
      <c r="AF529" t="s">
        <v>73</v>
      </c>
      <c r="AG529">
        <v>0</v>
      </c>
      <c r="AH529">
        <v>0</v>
      </c>
      <c r="AI529" t="s">
        <v>2332</v>
      </c>
      <c r="AJ529" t="s">
        <v>75</v>
      </c>
      <c r="AK529" t="s">
        <v>76</v>
      </c>
      <c r="AL529" t="s">
        <v>77</v>
      </c>
      <c r="AM529" t="s">
        <v>78</v>
      </c>
      <c r="AN529">
        <v>30802290</v>
      </c>
      <c r="AO529">
        <v>0</v>
      </c>
      <c r="AP529">
        <v>0</v>
      </c>
      <c r="AR529" s="19" t="s">
        <v>2333</v>
      </c>
      <c r="AW529" t="s">
        <v>2329</v>
      </c>
      <c r="AY529" t="s">
        <v>80</v>
      </c>
      <c r="AZ529" t="s">
        <v>81</v>
      </c>
      <c r="BA529" t="s">
        <v>163</v>
      </c>
      <c r="BB529" s="2">
        <v>46045</v>
      </c>
      <c r="BC529" t="s">
        <v>83</v>
      </c>
      <c r="BD529" t="s">
        <v>84</v>
      </c>
    </row>
    <row r="530" spans="1:56" x14ac:dyDescent="0.25">
      <c r="A530" t="s">
        <v>2334</v>
      </c>
      <c r="B530" t="s">
        <v>56</v>
      </c>
      <c r="C530" t="s">
        <v>57</v>
      </c>
      <c r="D530">
        <v>1591</v>
      </c>
      <c r="E530" t="s">
        <v>2335</v>
      </c>
      <c r="F530" t="s">
        <v>59</v>
      </c>
      <c r="G530">
        <v>80111601</v>
      </c>
      <c r="H530" t="s">
        <v>60</v>
      </c>
      <c r="I530" t="s">
        <v>61</v>
      </c>
      <c r="J530" t="s">
        <v>62</v>
      </c>
      <c r="K530" t="s">
        <v>63</v>
      </c>
      <c r="L530" t="s">
        <v>64</v>
      </c>
      <c r="M530" t="s">
        <v>65</v>
      </c>
      <c r="N530" t="s">
        <v>2336</v>
      </c>
      <c r="O530" t="s">
        <v>92</v>
      </c>
      <c r="P530">
        <v>2678460</v>
      </c>
      <c r="Q530">
        <v>89282</v>
      </c>
      <c r="R530" s="2">
        <v>46038</v>
      </c>
      <c r="S530" s="2">
        <v>46386</v>
      </c>
      <c r="T530">
        <v>11.5</v>
      </c>
      <c r="U530">
        <v>345</v>
      </c>
      <c r="V530" s="4">
        <v>30802290</v>
      </c>
      <c r="W530" s="4">
        <v>0</v>
      </c>
      <c r="X530" t="s">
        <v>68</v>
      </c>
      <c r="Y530">
        <v>21</v>
      </c>
      <c r="Z530" t="s">
        <v>69</v>
      </c>
      <c r="AA530" t="s">
        <v>70</v>
      </c>
      <c r="AB530" t="s">
        <v>71</v>
      </c>
      <c r="AC530" t="s">
        <v>71</v>
      </c>
      <c r="AD530" t="s">
        <v>72</v>
      </c>
      <c r="AE530" t="s">
        <v>73</v>
      </c>
      <c r="AF530" t="s">
        <v>73</v>
      </c>
      <c r="AG530">
        <v>0</v>
      </c>
      <c r="AH530">
        <v>0</v>
      </c>
      <c r="AI530" t="s">
        <v>2337</v>
      </c>
      <c r="AJ530" t="s">
        <v>75</v>
      </c>
      <c r="AK530" t="s">
        <v>76</v>
      </c>
      <c r="AL530" t="s">
        <v>77</v>
      </c>
      <c r="AM530" t="s">
        <v>78</v>
      </c>
      <c r="AN530">
        <v>30802290</v>
      </c>
      <c r="AO530">
        <v>0</v>
      </c>
      <c r="AP530">
        <v>0</v>
      </c>
      <c r="AR530" s="19" t="s">
        <v>2338</v>
      </c>
      <c r="AW530" t="s">
        <v>2334</v>
      </c>
      <c r="AY530" t="s">
        <v>80</v>
      </c>
      <c r="AZ530" t="s">
        <v>81</v>
      </c>
      <c r="BA530" t="s">
        <v>163</v>
      </c>
      <c r="BB530" s="2">
        <v>46045</v>
      </c>
      <c r="BC530" t="s">
        <v>83</v>
      </c>
      <c r="BD530" t="s">
        <v>84</v>
      </c>
    </row>
    <row r="531" spans="1:56" x14ac:dyDescent="0.25">
      <c r="A531" t="s">
        <v>2339</v>
      </c>
      <c r="B531" t="s">
        <v>56</v>
      </c>
      <c r="C531" t="s">
        <v>57</v>
      </c>
      <c r="D531">
        <v>1592</v>
      </c>
      <c r="E531" t="s">
        <v>2340</v>
      </c>
      <c r="F531" t="s">
        <v>59</v>
      </c>
      <c r="G531">
        <v>80111601</v>
      </c>
      <c r="H531" t="s">
        <v>60</v>
      </c>
      <c r="I531" t="s">
        <v>61</v>
      </c>
      <c r="J531" t="s">
        <v>62</v>
      </c>
      <c r="K531" t="s">
        <v>63</v>
      </c>
      <c r="L531" t="s">
        <v>64</v>
      </c>
      <c r="M531" t="s">
        <v>65</v>
      </c>
      <c r="N531" t="s">
        <v>2341</v>
      </c>
      <c r="O531" t="s">
        <v>92</v>
      </c>
      <c r="P531">
        <v>2678460</v>
      </c>
      <c r="Q531">
        <v>89282</v>
      </c>
      <c r="R531" s="2">
        <v>46038</v>
      </c>
      <c r="S531" s="2">
        <v>46386</v>
      </c>
      <c r="T531">
        <v>11.5</v>
      </c>
      <c r="U531">
        <v>345</v>
      </c>
      <c r="V531" s="4">
        <v>30802290</v>
      </c>
      <c r="W531" s="4">
        <v>0</v>
      </c>
      <c r="X531" t="s">
        <v>68</v>
      </c>
      <c r="Y531">
        <v>21</v>
      </c>
      <c r="Z531" t="s">
        <v>69</v>
      </c>
      <c r="AA531" t="s">
        <v>70</v>
      </c>
      <c r="AB531" t="s">
        <v>71</v>
      </c>
      <c r="AC531" t="s">
        <v>71</v>
      </c>
      <c r="AD531" t="s">
        <v>72</v>
      </c>
      <c r="AE531" t="s">
        <v>73</v>
      </c>
      <c r="AF531" t="s">
        <v>73</v>
      </c>
      <c r="AG531">
        <v>0</v>
      </c>
      <c r="AH531">
        <v>0</v>
      </c>
      <c r="AI531" t="s">
        <v>2342</v>
      </c>
      <c r="AJ531" t="s">
        <v>75</v>
      </c>
      <c r="AK531" t="s">
        <v>76</v>
      </c>
      <c r="AL531" t="s">
        <v>77</v>
      </c>
      <c r="AM531" t="s">
        <v>78</v>
      </c>
      <c r="AN531">
        <v>30802290</v>
      </c>
      <c r="AO531">
        <v>0</v>
      </c>
      <c r="AP531">
        <v>0</v>
      </c>
      <c r="AR531" s="19" t="s">
        <v>2343</v>
      </c>
      <c r="AW531" t="s">
        <v>2339</v>
      </c>
      <c r="AY531" t="s">
        <v>80</v>
      </c>
      <c r="AZ531" t="s">
        <v>81</v>
      </c>
      <c r="BA531" t="s">
        <v>163</v>
      </c>
      <c r="BB531" s="2">
        <v>46045</v>
      </c>
      <c r="BC531" t="s">
        <v>83</v>
      </c>
      <c r="BD531" t="s">
        <v>84</v>
      </c>
    </row>
    <row r="532" spans="1:56" x14ac:dyDescent="0.25">
      <c r="A532" t="s">
        <v>2344</v>
      </c>
      <c r="B532" t="s">
        <v>56</v>
      </c>
      <c r="C532" t="s">
        <v>57</v>
      </c>
      <c r="D532">
        <v>1593</v>
      </c>
      <c r="E532" t="s">
        <v>2345</v>
      </c>
      <c r="F532" t="s">
        <v>59</v>
      </c>
      <c r="G532">
        <v>80111601</v>
      </c>
      <c r="H532" t="s">
        <v>60</v>
      </c>
      <c r="I532" t="s">
        <v>61</v>
      </c>
      <c r="J532" t="s">
        <v>62</v>
      </c>
      <c r="K532" t="s">
        <v>63</v>
      </c>
      <c r="L532" t="s">
        <v>64</v>
      </c>
      <c r="M532" t="s">
        <v>65</v>
      </c>
      <c r="N532" t="s">
        <v>2346</v>
      </c>
      <c r="O532" t="s">
        <v>92</v>
      </c>
      <c r="P532">
        <v>2678460</v>
      </c>
      <c r="Q532">
        <v>89282</v>
      </c>
      <c r="R532" s="2">
        <v>46038</v>
      </c>
      <c r="S532" s="2">
        <v>46386</v>
      </c>
      <c r="T532">
        <v>11.5</v>
      </c>
      <c r="U532">
        <v>345</v>
      </c>
      <c r="V532" s="4">
        <v>30802290</v>
      </c>
      <c r="W532" s="4">
        <v>0</v>
      </c>
      <c r="X532" t="s">
        <v>68</v>
      </c>
      <c r="Y532">
        <v>21</v>
      </c>
      <c r="Z532" t="s">
        <v>69</v>
      </c>
      <c r="AA532" t="s">
        <v>70</v>
      </c>
      <c r="AB532" t="s">
        <v>71</v>
      </c>
      <c r="AC532" t="s">
        <v>71</v>
      </c>
      <c r="AD532" t="s">
        <v>72</v>
      </c>
      <c r="AE532" t="s">
        <v>73</v>
      </c>
      <c r="AF532" t="s">
        <v>73</v>
      </c>
      <c r="AG532">
        <v>0</v>
      </c>
      <c r="AH532">
        <v>0</v>
      </c>
      <c r="AI532" t="s">
        <v>101</v>
      </c>
      <c r="AJ532" t="s">
        <v>75</v>
      </c>
      <c r="AK532" t="s">
        <v>76</v>
      </c>
      <c r="AL532" t="s">
        <v>77</v>
      </c>
      <c r="AM532" t="s">
        <v>78</v>
      </c>
      <c r="AN532">
        <v>30802290</v>
      </c>
      <c r="AO532">
        <v>0</v>
      </c>
      <c r="AP532">
        <v>0</v>
      </c>
      <c r="AR532" t="s">
        <v>2347</v>
      </c>
      <c r="AW532" t="s">
        <v>2344</v>
      </c>
      <c r="AY532" t="s">
        <v>80</v>
      </c>
      <c r="AZ532" t="s">
        <v>81</v>
      </c>
      <c r="BA532" t="s">
        <v>163</v>
      </c>
      <c r="BB532" s="2">
        <v>46045</v>
      </c>
      <c r="BC532" t="s">
        <v>83</v>
      </c>
      <c r="BD532" t="s">
        <v>84</v>
      </c>
    </row>
    <row r="533" spans="1:56" x14ac:dyDescent="0.25">
      <c r="A533" t="s">
        <v>2348</v>
      </c>
      <c r="B533" t="s">
        <v>56</v>
      </c>
      <c r="C533" t="s">
        <v>57</v>
      </c>
      <c r="D533">
        <v>1594</v>
      </c>
      <c r="E533" t="s">
        <v>2349</v>
      </c>
      <c r="F533" t="s">
        <v>59</v>
      </c>
      <c r="G533">
        <v>80111601</v>
      </c>
      <c r="H533" t="s">
        <v>60</v>
      </c>
      <c r="I533" t="s">
        <v>61</v>
      </c>
      <c r="J533" t="s">
        <v>62</v>
      </c>
      <c r="K533" t="s">
        <v>63</v>
      </c>
      <c r="L533" t="s">
        <v>64</v>
      </c>
      <c r="M533" t="s">
        <v>65</v>
      </c>
      <c r="N533" t="s">
        <v>2350</v>
      </c>
      <c r="O533" t="s">
        <v>67</v>
      </c>
      <c r="P533">
        <v>3378090</v>
      </c>
      <c r="Q533">
        <v>112603</v>
      </c>
      <c r="R533" s="2">
        <v>46038</v>
      </c>
      <c r="S533" s="2">
        <v>46386</v>
      </c>
      <c r="T533">
        <v>11.5</v>
      </c>
      <c r="U533">
        <v>345</v>
      </c>
      <c r="V533" s="4">
        <v>38848035</v>
      </c>
      <c r="W533" s="4">
        <v>0</v>
      </c>
      <c r="X533" t="s">
        <v>68</v>
      </c>
      <c r="Y533">
        <v>21</v>
      </c>
      <c r="Z533" t="s">
        <v>69</v>
      </c>
      <c r="AA533" t="s">
        <v>70</v>
      </c>
      <c r="AB533" t="s">
        <v>71</v>
      </c>
      <c r="AC533" t="s">
        <v>71</v>
      </c>
      <c r="AD533" t="s">
        <v>72</v>
      </c>
      <c r="AE533" t="s">
        <v>73</v>
      </c>
      <c r="AF533" t="s">
        <v>73</v>
      </c>
      <c r="AG533">
        <v>0</v>
      </c>
      <c r="AH533">
        <v>0</v>
      </c>
      <c r="AI533" t="s">
        <v>101</v>
      </c>
      <c r="AJ533" t="s">
        <v>75</v>
      </c>
      <c r="AK533" t="s">
        <v>76</v>
      </c>
      <c r="AL533" t="s">
        <v>77</v>
      </c>
      <c r="AM533" t="s">
        <v>78</v>
      </c>
      <c r="AN533">
        <v>38848035</v>
      </c>
      <c r="AO533">
        <v>0</v>
      </c>
      <c r="AP533">
        <v>0</v>
      </c>
      <c r="AR533" s="19" t="s">
        <v>2351</v>
      </c>
      <c r="AW533" t="s">
        <v>2348</v>
      </c>
      <c r="AY533" t="s">
        <v>80</v>
      </c>
      <c r="AZ533" t="s">
        <v>81</v>
      </c>
      <c r="BA533" t="s">
        <v>163</v>
      </c>
      <c r="BB533" s="2">
        <v>46045</v>
      </c>
      <c r="BC533" t="s">
        <v>83</v>
      </c>
      <c r="BD533" t="s">
        <v>84</v>
      </c>
    </row>
    <row r="534" spans="1:56" x14ac:dyDescent="0.25">
      <c r="A534" t="s">
        <v>2352</v>
      </c>
      <c r="B534" t="s">
        <v>56</v>
      </c>
      <c r="C534" t="s">
        <v>57</v>
      </c>
      <c r="D534">
        <v>1595</v>
      </c>
      <c r="E534" t="s">
        <v>2353</v>
      </c>
      <c r="F534" t="s">
        <v>59</v>
      </c>
      <c r="G534">
        <v>80111601</v>
      </c>
      <c r="H534" t="s">
        <v>60</v>
      </c>
      <c r="I534" t="s">
        <v>61</v>
      </c>
      <c r="J534" t="s">
        <v>62</v>
      </c>
      <c r="K534" t="s">
        <v>63</v>
      </c>
      <c r="L534" t="s">
        <v>64</v>
      </c>
      <c r="M534" t="s">
        <v>65</v>
      </c>
      <c r="N534" t="s">
        <v>2354</v>
      </c>
      <c r="O534" t="s">
        <v>67</v>
      </c>
      <c r="P534">
        <v>3378090</v>
      </c>
      <c r="Q534">
        <v>112603</v>
      </c>
      <c r="R534" s="2">
        <v>46038</v>
      </c>
      <c r="S534" s="2">
        <v>46386</v>
      </c>
      <c r="T534">
        <v>11.5</v>
      </c>
      <c r="U534">
        <v>345</v>
      </c>
      <c r="V534" s="4">
        <v>38848035</v>
      </c>
      <c r="W534" s="4">
        <v>0</v>
      </c>
      <c r="X534" t="s">
        <v>68</v>
      </c>
      <c r="Y534">
        <v>21</v>
      </c>
      <c r="Z534" t="s">
        <v>69</v>
      </c>
      <c r="AA534" t="s">
        <v>70</v>
      </c>
      <c r="AB534" t="s">
        <v>71</v>
      </c>
      <c r="AC534" t="s">
        <v>71</v>
      </c>
      <c r="AD534" t="s">
        <v>72</v>
      </c>
      <c r="AE534" t="s">
        <v>73</v>
      </c>
      <c r="AF534" t="s">
        <v>73</v>
      </c>
      <c r="AG534">
        <v>0</v>
      </c>
      <c r="AH534">
        <v>0</v>
      </c>
      <c r="AI534" t="s">
        <v>101</v>
      </c>
      <c r="AJ534" t="s">
        <v>75</v>
      </c>
      <c r="AK534" t="s">
        <v>76</v>
      </c>
      <c r="AL534" t="s">
        <v>77</v>
      </c>
      <c r="AM534" t="s">
        <v>78</v>
      </c>
      <c r="AN534">
        <v>38848035</v>
      </c>
      <c r="AO534">
        <v>0</v>
      </c>
      <c r="AP534">
        <v>0</v>
      </c>
      <c r="AR534" s="12" t="s">
        <v>2355</v>
      </c>
      <c r="AW534" t="s">
        <v>2352</v>
      </c>
      <c r="AY534" t="s">
        <v>80</v>
      </c>
      <c r="AZ534" t="s">
        <v>81</v>
      </c>
      <c r="BA534" t="s">
        <v>163</v>
      </c>
      <c r="BB534" s="2">
        <v>46045</v>
      </c>
      <c r="BC534" t="s">
        <v>83</v>
      </c>
      <c r="BD534" t="s">
        <v>84</v>
      </c>
    </row>
    <row r="535" spans="1:56" x14ac:dyDescent="0.25">
      <c r="A535" t="s">
        <v>2356</v>
      </c>
      <c r="B535" t="s">
        <v>56</v>
      </c>
      <c r="C535" t="s">
        <v>57</v>
      </c>
      <c r="D535">
        <v>1596</v>
      </c>
      <c r="E535" t="s">
        <v>2357</v>
      </c>
      <c r="F535" t="s">
        <v>59</v>
      </c>
      <c r="G535">
        <v>80111601</v>
      </c>
      <c r="H535" t="s">
        <v>60</v>
      </c>
      <c r="I535" t="s">
        <v>61</v>
      </c>
      <c r="J535" t="s">
        <v>62</v>
      </c>
      <c r="K535" t="s">
        <v>63</v>
      </c>
      <c r="L535" t="s">
        <v>64</v>
      </c>
      <c r="M535" t="s">
        <v>65</v>
      </c>
      <c r="N535" t="s">
        <v>2358</v>
      </c>
      <c r="O535" t="s">
        <v>92</v>
      </c>
      <c r="P535">
        <v>2678460</v>
      </c>
      <c r="Q535">
        <v>89282</v>
      </c>
      <c r="R535" s="2">
        <v>46038</v>
      </c>
      <c r="S535" s="2">
        <v>46386</v>
      </c>
      <c r="T535">
        <v>11.5</v>
      </c>
      <c r="U535">
        <v>345</v>
      </c>
      <c r="V535" s="4">
        <v>30802290</v>
      </c>
      <c r="W535" s="4">
        <v>0</v>
      </c>
      <c r="X535" t="s">
        <v>68</v>
      </c>
      <c r="Y535">
        <v>21</v>
      </c>
      <c r="Z535" t="s">
        <v>69</v>
      </c>
      <c r="AA535" t="s">
        <v>70</v>
      </c>
      <c r="AB535" t="s">
        <v>71</v>
      </c>
      <c r="AC535" t="s">
        <v>71</v>
      </c>
      <c r="AD535" t="s">
        <v>72</v>
      </c>
      <c r="AE535" t="s">
        <v>73</v>
      </c>
      <c r="AF535" t="s">
        <v>73</v>
      </c>
      <c r="AG535">
        <v>0</v>
      </c>
      <c r="AH535">
        <v>0</v>
      </c>
      <c r="AI535" t="s">
        <v>101</v>
      </c>
      <c r="AJ535" t="s">
        <v>75</v>
      </c>
      <c r="AK535" t="s">
        <v>76</v>
      </c>
      <c r="AL535" t="s">
        <v>77</v>
      </c>
      <c r="AM535" t="s">
        <v>78</v>
      </c>
      <c r="AN535">
        <v>30802290</v>
      </c>
      <c r="AO535">
        <v>0</v>
      </c>
      <c r="AP535">
        <v>0</v>
      </c>
      <c r="AR535" s="19" t="s">
        <v>2359</v>
      </c>
      <c r="AW535" t="s">
        <v>2356</v>
      </c>
      <c r="AY535" t="s">
        <v>80</v>
      </c>
      <c r="AZ535" t="s">
        <v>81</v>
      </c>
      <c r="BA535" t="s">
        <v>163</v>
      </c>
      <c r="BB535" s="2">
        <v>46045</v>
      </c>
      <c r="BC535" t="s">
        <v>83</v>
      </c>
      <c r="BD535" t="s">
        <v>84</v>
      </c>
    </row>
    <row r="536" spans="1:56" x14ac:dyDescent="0.25">
      <c r="A536" t="s">
        <v>2360</v>
      </c>
      <c r="B536" t="s">
        <v>56</v>
      </c>
      <c r="C536" t="s">
        <v>57</v>
      </c>
      <c r="D536">
        <v>1597</v>
      </c>
      <c r="E536" t="s">
        <v>2361</v>
      </c>
      <c r="F536" t="s">
        <v>59</v>
      </c>
      <c r="G536">
        <v>80111601</v>
      </c>
      <c r="H536" t="s">
        <v>60</v>
      </c>
      <c r="I536" t="s">
        <v>61</v>
      </c>
      <c r="J536" t="s">
        <v>62</v>
      </c>
      <c r="K536" t="s">
        <v>63</v>
      </c>
      <c r="L536" t="s">
        <v>64</v>
      </c>
      <c r="M536" t="s">
        <v>65</v>
      </c>
      <c r="N536" t="s">
        <v>2362</v>
      </c>
      <c r="O536" t="s">
        <v>92</v>
      </c>
      <c r="P536">
        <v>2678460</v>
      </c>
      <c r="Q536">
        <v>89282</v>
      </c>
      <c r="R536" s="2">
        <v>46038</v>
      </c>
      <c r="S536" s="2">
        <v>46386</v>
      </c>
      <c r="T536">
        <v>11.5</v>
      </c>
      <c r="U536">
        <v>345</v>
      </c>
      <c r="V536" s="4">
        <v>30802290</v>
      </c>
      <c r="W536" s="4">
        <v>0</v>
      </c>
      <c r="X536" t="s">
        <v>68</v>
      </c>
      <c r="Y536">
        <v>21</v>
      </c>
      <c r="Z536" t="s">
        <v>69</v>
      </c>
      <c r="AA536" t="s">
        <v>70</v>
      </c>
      <c r="AB536" t="s">
        <v>71</v>
      </c>
      <c r="AC536" t="s">
        <v>71</v>
      </c>
      <c r="AD536" t="s">
        <v>72</v>
      </c>
      <c r="AE536" t="s">
        <v>73</v>
      </c>
      <c r="AF536" t="s">
        <v>73</v>
      </c>
      <c r="AG536">
        <v>0</v>
      </c>
      <c r="AH536">
        <v>0</v>
      </c>
      <c r="AI536" t="s">
        <v>924</v>
      </c>
      <c r="AJ536" t="s">
        <v>75</v>
      </c>
      <c r="AK536" t="s">
        <v>76</v>
      </c>
      <c r="AL536" t="s">
        <v>77</v>
      </c>
      <c r="AM536" t="s">
        <v>78</v>
      </c>
      <c r="AN536">
        <v>30802290</v>
      </c>
      <c r="AO536">
        <v>0</v>
      </c>
      <c r="AP536">
        <v>0</v>
      </c>
      <c r="AR536" s="19" t="s">
        <v>2363</v>
      </c>
      <c r="AW536" t="s">
        <v>2360</v>
      </c>
      <c r="AY536" t="s">
        <v>80</v>
      </c>
      <c r="AZ536" t="s">
        <v>81</v>
      </c>
      <c r="BA536" t="s">
        <v>163</v>
      </c>
      <c r="BB536" s="2">
        <v>46045</v>
      </c>
      <c r="BC536" t="s">
        <v>83</v>
      </c>
      <c r="BD536" t="s">
        <v>84</v>
      </c>
    </row>
    <row r="537" spans="1:56" x14ac:dyDescent="0.25">
      <c r="A537" t="s">
        <v>2364</v>
      </c>
      <c r="B537" t="s">
        <v>56</v>
      </c>
      <c r="C537" t="s">
        <v>57</v>
      </c>
      <c r="D537">
        <v>1638</v>
      </c>
      <c r="E537" t="s">
        <v>2365</v>
      </c>
      <c r="F537" t="s">
        <v>59</v>
      </c>
      <c r="G537">
        <v>80111601</v>
      </c>
      <c r="H537" t="s">
        <v>60</v>
      </c>
      <c r="I537" t="s">
        <v>61</v>
      </c>
      <c r="J537" t="s">
        <v>62</v>
      </c>
      <c r="K537" t="s">
        <v>63</v>
      </c>
      <c r="L537" t="s">
        <v>64</v>
      </c>
      <c r="M537" t="s">
        <v>65</v>
      </c>
      <c r="N537" t="s">
        <v>2366</v>
      </c>
      <c r="O537" t="s">
        <v>92</v>
      </c>
      <c r="P537">
        <v>2678460</v>
      </c>
      <c r="Q537">
        <v>89282</v>
      </c>
      <c r="R537" s="2">
        <v>46038</v>
      </c>
      <c r="S537" s="2">
        <v>46386</v>
      </c>
      <c r="T537">
        <v>11.5</v>
      </c>
      <c r="U537">
        <v>345</v>
      </c>
      <c r="V537" s="4">
        <v>30802290</v>
      </c>
      <c r="W537" s="4">
        <v>0</v>
      </c>
      <c r="X537" t="s">
        <v>68</v>
      </c>
      <c r="Y537">
        <v>21</v>
      </c>
      <c r="Z537" t="s">
        <v>69</v>
      </c>
      <c r="AA537" t="s">
        <v>70</v>
      </c>
      <c r="AB537" t="s">
        <v>71</v>
      </c>
      <c r="AC537" t="s">
        <v>71</v>
      </c>
      <c r="AD537" t="s">
        <v>72</v>
      </c>
      <c r="AE537" t="s">
        <v>73</v>
      </c>
      <c r="AF537" t="s">
        <v>73</v>
      </c>
      <c r="AG537">
        <v>0</v>
      </c>
      <c r="AH537">
        <v>0</v>
      </c>
      <c r="AI537" t="s">
        <v>737</v>
      </c>
      <c r="AJ537" t="s">
        <v>75</v>
      </c>
      <c r="AK537" t="s">
        <v>76</v>
      </c>
      <c r="AL537" t="s">
        <v>77</v>
      </c>
      <c r="AM537" t="s">
        <v>78</v>
      </c>
      <c r="AN537">
        <v>30802290</v>
      </c>
      <c r="AO537">
        <v>0</v>
      </c>
      <c r="AP537">
        <v>0</v>
      </c>
      <c r="AR537" s="12" t="s">
        <v>2367</v>
      </c>
      <c r="AW537" t="s">
        <v>2364</v>
      </c>
      <c r="AY537" t="s">
        <v>80</v>
      </c>
      <c r="AZ537" t="s">
        <v>81</v>
      </c>
      <c r="BA537" t="s">
        <v>163</v>
      </c>
      <c r="BB537" s="2">
        <v>46045</v>
      </c>
      <c r="BC537" t="s">
        <v>83</v>
      </c>
      <c r="BD537" t="s">
        <v>84</v>
      </c>
    </row>
    <row r="538" spans="1:56" x14ac:dyDescent="0.25">
      <c r="A538" t="s">
        <v>2368</v>
      </c>
      <c r="B538" t="s">
        <v>56</v>
      </c>
      <c r="C538" t="s">
        <v>57</v>
      </c>
      <c r="D538">
        <v>1639</v>
      </c>
      <c r="E538" t="s">
        <v>2369</v>
      </c>
      <c r="F538" t="s">
        <v>59</v>
      </c>
      <c r="G538">
        <v>80111601</v>
      </c>
      <c r="H538" t="s">
        <v>60</v>
      </c>
      <c r="I538" t="s">
        <v>61</v>
      </c>
      <c r="L538" t="s">
        <v>64</v>
      </c>
      <c r="M538" t="s">
        <v>65</v>
      </c>
      <c r="N538" t="s">
        <v>2370</v>
      </c>
      <c r="O538" t="s">
        <v>92</v>
      </c>
      <c r="P538">
        <v>2678460</v>
      </c>
      <c r="Q538">
        <v>89282</v>
      </c>
      <c r="R538" s="2">
        <v>46038</v>
      </c>
      <c r="S538" s="2">
        <v>46386</v>
      </c>
      <c r="T538">
        <v>11.5</v>
      </c>
      <c r="U538">
        <v>345</v>
      </c>
      <c r="V538" s="4">
        <v>30802290</v>
      </c>
      <c r="W538" s="4">
        <v>0</v>
      </c>
      <c r="X538" t="s">
        <v>68</v>
      </c>
      <c r="Y538">
        <v>21</v>
      </c>
      <c r="Z538" t="s">
        <v>69</v>
      </c>
      <c r="AA538" t="s">
        <v>70</v>
      </c>
      <c r="AB538" t="s">
        <v>71</v>
      </c>
      <c r="AC538" t="s">
        <v>71</v>
      </c>
      <c r="AD538" t="s">
        <v>72</v>
      </c>
      <c r="AE538" t="s">
        <v>73</v>
      </c>
      <c r="AF538" t="s">
        <v>73</v>
      </c>
      <c r="AG538">
        <v>0</v>
      </c>
      <c r="AH538">
        <v>0</v>
      </c>
      <c r="AI538" t="s">
        <v>443</v>
      </c>
      <c r="AJ538" t="s">
        <v>75</v>
      </c>
      <c r="AK538" t="s">
        <v>76</v>
      </c>
      <c r="AL538" t="s">
        <v>77</v>
      </c>
      <c r="AM538" t="s">
        <v>78</v>
      </c>
      <c r="AN538">
        <v>30802290</v>
      </c>
      <c r="AO538">
        <v>0</v>
      </c>
      <c r="AP538">
        <v>0</v>
      </c>
      <c r="AR538" s="12" t="s">
        <v>2371</v>
      </c>
      <c r="AW538" t="s">
        <v>2368</v>
      </c>
      <c r="AY538" t="s">
        <v>80</v>
      </c>
      <c r="AZ538" t="s">
        <v>1490</v>
      </c>
      <c r="BA538" t="s">
        <v>163</v>
      </c>
      <c r="BB538" s="2">
        <v>46045</v>
      </c>
      <c r="BC538" t="s">
        <v>83</v>
      </c>
      <c r="BD538" t="s">
        <v>84</v>
      </c>
    </row>
    <row r="539" spans="1:56" x14ac:dyDescent="0.25">
      <c r="A539" t="s">
        <v>2372</v>
      </c>
      <c r="B539" t="s">
        <v>56</v>
      </c>
      <c r="C539" t="s">
        <v>57</v>
      </c>
      <c r="D539">
        <v>1640</v>
      </c>
      <c r="E539" t="s">
        <v>2373</v>
      </c>
      <c r="F539" t="s">
        <v>59</v>
      </c>
      <c r="G539">
        <v>80111601</v>
      </c>
      <c r="H539" t="s">
        <v>60</v>
      </c>
      <c r="I539" t="s">
        <v>61</v>
      </c>
      <c r="J539" t="s">
        <v>62</v>
      </c>
      <c r="K539" t="s">
        <v>63</v>
      </c>
      <c r="L539" t="s">
        <v>64</v>
      </c>
      <c r="M539" t="s">
        <v>65</v>
      </c>
      <c r="N539" t="s">
        <v>2374</v>
      </c>
      <c r="O539" t="s">
        <v>92</v>
      </c>
      <c r="P539">
        <v>2678460</v>
      </c>
      <c r="Q539">
        <v>89282</v>
      </c>
      <c r="R539" s="2">
        <v>46038</v>
      </c>
      <c r="S539" s="2">
        <v>46386</v>
      </c>
      <c r="T539">
        <v>11.5</v>
      </c>
      <c r="U539">
        <v>345</v>
      </c>
      <c r="V539" s="4">
        <v>30802290</v>
      </c>
      <c r="W539" s="4">
        <v>0</v>
      </c>
      <c r="X539" t="s">
        <v>68</v>
      </c>
      <c r="Y539">
        <v>21</v>
      </c>
      <c r="Z539" t="s">
        <v>69</v>
      </c>
      <c r="AA539" t="s">
        <v>70</v>
      </c>
      <c r="AB539" t="s">
        <v>71</v>
      </c>
      <c r="AC539" t="s">
        <v>71</v>
      </c>
      <c r="AD539" t="s">
        <v>72</v>
      </c>
      <c r="AE539" t="s">
        <v>73</v>
      </c>
      <c r="AF539" t="s">
        <v>73</v>
      </c>
      <c r="AG539">
        <v>0</v>
      </c>
      <c r="AH539">
        <v>0</v>
      </c>
      <c r="AI539" t="s">
        <v>2375</v>
      </c>
      <c r="AJ539" t="s">
        <v>75</v>
      </c>
      <c r="AK539" t="s">
        <v>76</v>
      </c>
      <c r="AL539" t="s">
        <v>77</v>
      </c>
      <c r="AM539" t="s">
        <v>78</v>
      </c>
      <c r="AN539">
        <v>30802290</v>
      </c>
      <c r="AO539">
        <v>0</v>
      </c>
      <c r="AP539">
        <v>0</v>
      </c>
      <c r="AR539" s="19" t="s">
        <v>2376</v>
      </c>
      <c r="AW539" t="s">
        <v>2372</v>
      </c>
      <c r="AY539" t="s">
        <v>80</v>
      </c>
      <c r="AZ539" t="s">
        <v>81</v>
      </c>
      <c r="BA539" t="s">
        <v>163</v>
      </c>
      <c r="BB539" s="2">
        <v>46045</v>
      </c>
      <c r="BC539" t="s">
        <v>83</v>
      </c>
      <c r="BD539" t="s">
        <v>84</v>
      </c>
    </row>
    <row r="540" spans="1:56" x14ac:dyDescent="0.25">
      <c r="A540" t="s">
        <v>2377</v>
      </c>
      <c r="B540" t="s">
        <v>56</v>
      </c>
      <c r="C540" t="s">
        <v>57</v>
      </c>
      <c r="D540">
        <v>1641</v>
      </c>
      <c r="E540" t="s">
        <v>2378</v>
      </c>
      <c r="F540" t="s">
        <v>59</v>
      </c>
      <c r="G540">
        <v>80111601</v>
      </c>
      <c r="H540" t="s">
        <v>60</v>
      </c>
      <c r="I540" t="s">
        <v>61</v>
      </c>
      <c r="J540" t="s">
        <v>62</v>
      </c>
      <c r="K540" t="s">
        <v>63</v>
      </c>
      <c r="L540" t="s">
        <v>64</v>
      </c>
      <c r="M540" t="s">
        <v>65</v>
      </c>
      <c r="N540" t="s">
        <v>2379</v>
      </c>
      <c r="O540" t="s">
        <v>92</v>
      </c>
      <c r="P540">
        <v>2678460</v>
      </c>
      <c r="Q540">
        <v>89282</v>
      </c>
      <c r="R540" s="2">
        <v>46038</v>
      </c>
      <c r="S540" s="2">
        <v>46386</v>
      </c>
      <c r="T540">
        <v>11.5</v>
      </c>
      <c r="U540">
        <v>345</v>
      </c>
      <c r="V540" s="4">
        <v>30802290</v>
      </c>
      <c r="W540" s="4">
        <v>0</v>
      </c>
      <c r="X540" t="s">
        <v>68</v>
      </c>
      <c r="Y540">
        <v>21</v>
      </c>
      <c r="Z540" t="s">
        <v>69</v>
      </c>
      <c r="AA540" t="s">
        <v>70</v>
      </c>
      <c r="AB540" t="s">
        <v>71</v>
      </c>
      <c r="AC540" t="s">
        <v>71</v>
      </c>
      <c r="AD540" t="s">
        <v>72</v>
      </c>
      <c r="AE540" t="s">
        <v>73</v>
      </c>
      <c r="AF540" t="s">
        <v>73</v>
      </c>
      <c r="AG540">
        <v>0</v>
      </c>
      <c r="AH540">
        <v>0</v>
      </c>
      <c r="AI540" t="s">
        <v>690</v>
      </c>
      <c r="AJ540" t="s">
        <v>75</v>
      </c>
      <c r="AK540" t="s">
        <v>76</v>
      </c>
      <c r="AL540" t="s">
        <v>77</v>
      </c>
      <c r="AM540" t="s">
        <v>78</v>
      </c>
      <c r="AN540">
        <v>30802290</v>
      </c>
      <c r="AO540">
        <v>0</v>
      </c>
      <c r="AP540">
        <v>0</v>
      </c>
      <c r="AR540" s="19" t="s">
        <v>2380</v>
      </c>
      <c r="AW540" t="s">
        <v>2377</v>
      </c>
      <c r="AY540" t="s">
        <v>80</v>
      </c>
      <c r="AZ540" t="s">
        <v>81</v>
      </c>
      <c r="BA540" t="s">
        <v>163</v>
      </c>
      <c r="BB540" s="2">
        <v>46045</v>
      </c>
      <c r="BC540" t="s">
        <v>83</v>
      </c>
      <c r="BD540" t="s">
        <v>84</v>
      </c>
    </row>
    <row r="541" spans="1:56" x14ac:dyDescent="0.25">
      <c r="A541" t="s">
        <v>2381</v>
      </c>
      <c r="B541" t="s">
        <v>56</v>
      </c>
      <c r="C541" t="s">
        <v>57</v>
      </c>
      <c r="D541">
        <v>1642</v>
      </c>
      <c r="E541" t="s">
        <v>2382</v>
      </c>
      <c r="G541">
        <v>80101704</v>
      </c>
      <c r="H541" t="s">
        <v>60</v>
      </c>
      <c r="I541" t="s">
        <v>61</v>
      </c>
      <c r="J541" t="s">
        <v>62</v>
      </c>
      <c r="K541" t="s">
        <v>63</v>
      </c>
      <c r="L541" t="s">
        <v>64</v>
      </c>
      <c r="M541" t="s">
        <v>65</v>
      </c>
      <c r="N541" t="s">
        <v>2383</v>
      </c>
      <c r="O541" t="s">
        <v>92</v>
      </c>
      <c r="P541">
        <v>2678460</v>
      </c>
      <c r="Q541">
        <v>89282</v>
      </c>
      <c r="R541" s="2">
        <v>46038</v>
      </c>
      <c r="S541" s="2">
        <v>46386</v>
      </c>
      <c r="T541">
        <v>11.5</v>
      </c>
      <c r="U541">
        <v>345</v>
      </c>
      <c r="V541" s="4">
        <v>30802290</v>
      </c>
      <c r="W541" s="4">
        <v>0</v>
      </c>
      <c r="X541" t="s">
        <v>68</v>
      </c>
      <c r="Y541">
        <v>21</v>
      </c>
      <c r="Z541" t="s">
        <v>69</v>
      </c>
      <c r="AA541" t="s">
        <v>70</v>
      </c>
      <c r="AB541" t="s">
        <v>71</v>
      </c>
      <c r="AC541" t="s">
        <v>71</v>
      </c>
      <c r="AD541" t="s">
        <v>72</v>
      </c>
      <c r="AE541" t="s">
        <v>73</v>
      </c>
      <c r="AF541" t="s">
        <v>73</v>
      </c>
      <c r="AG541">
        <v>0</v>
      </c>
      <c r="AH541">
        <v>0</v>
      </c>
      <c r="AI541" t="s">
        <v>140</v>
      </c>
      <c r="AJ541" t="s">
        <v>75</v>
      </c>
      <c r="AK541" t="s">
        <v>76</v>
      </c>
      <c r="AL541" t="s">
        <v>77</v>
      </c>
      <c r="AM541" t="s">
        <v>78</v>
      </c>
      <c r="AN541">
        <v>30802290</v>
      </c>
      <c r="AO541">
        <v>0</v>
      </c>
      <c r="AP541">
        <v>0</v>
      </c>
      <c r="AR541" s="19" t="s">
        <v>2384</v>
      </c>
      <c r="AW541" t="s">
        <v>2381</v>
      </c>
      <c r="AY541" t="s">
        <v>80</v>
      </c>
      <c r="AZ541" t="s">
        <v>81</v>
      </c>
      <c r="BA541" t="s">
        <v>163</v>
      </c>
      <c r="BB541" s="2">
        <v>46045</v>
      </c>
      <c r="BC541" t="s">
        <v>83</v>
      </c>
      <c r="BD541" t="s">
        <v>84</v>
      </c>
    </row>
    <row r="542" spans="1:56" x14ac:dyDescent="0.25">
      <c r="A542" t="s">
        <v>2385</v>
      </c>
      <c r="B542" t="s">
        <v>56</v>
      </c>
      <c r="C542" t="s">
        <v>57</v>
      </c>
      <c r="D542">
        <v>1643</v>
      </c>
      <c r="E542" t="s">
        <v>2386</v>
      </c>
      <c r="F542" t="s">
        <v>59</v>
      </c>
      <c r="G542">
        <v>80111601</v>
      </c>
      <c r="H542" t="s">
        <v>60</v>
      </c>
      <c r="I542" t="s">
        <v>61</v>
      </c>
      <c r="J542" t="s">
        <v>62</v>
      </c>
      <c r="K542" t="s">
        <v>63</v>
      </c>
      <c r="L542" t="s">
        <v>64</v>
      </c>
      <c r="M542" t="s">
        <v>65</v>
      </c>
      <c r="N542" t="s">
        <v>2387</v>
      </c>
      <c r="O542" t="s">
        <v>92</v>
      </c>
      <c r="P542">
        <v>2678460</v>
      </c>
      <c r="Q542">
        <v>89282</v>
      </c>
      <c r="R542" s="2">
        <v>46038</v>
      </c>
      <c r="S542" s="2">
        <v>46386</v>
      </c>
      <c r="T542">
        <v>11.5</v>
      </c>
      <c r="U542">
        <v>345</v>
      </c>
      <c r="V542" s="4">
        <v>30802290</v>
      </c>
      <c r="W542" s="4">
        <v>0</v>
      </c>
      <c r="X542" t="s">
        <v>68</v>
      </c>
      <c r="Y542">
        <v>21</v>
      </c>
      <c r="Z542" t="s">
        <v>69</v>
      </c>
      <c r="AA542" t="s">
        <v>70</v>
      </c>
      <c r="AB542" t="s">
        <v>71</v>
      </c>
      <c r="AC542" t="s">
        <v>71</v>
      </c>
      <c r="AD542" t="s">
        <v>72</v>
      </c>
      <c r="AE542" t="s">
        <v>73</v>
      </c>
      <c r="AF542" t="s">
        <v>73</v>
      </c>
      <c r="AG542">
        <v>0</v>
      </c>
      <c r="AH542">
        <v>0</v>
      </c>
      <c r="AI542" t="s">
        <v>2388</v>
      </c>
      <c r="AJ542" t="s">
        <v>75</v>
      </c>
      <c r="AK542" t="s">
        <v>76</v>
      </c>
      <c r="AL542" t="s">
        <v>77</v>
      </c>
      <c r="AM542" t="s">
        <v>78</v>
      </c>
      <c r="AN542">
        <v>30802290</v>
      </c>
      <c r="AO542">
        <v>0</v>
      </c>
      <c r="AP542">
        <v>0</v>
      </c>
      <c r="AR542" s="19" t="s">
        <v>2389</v>
      </c>
      <c r="AW542" t="s">
        <v>2385</v>
      </c>
      <c r="AY542" t="s">
        <v>80</v>
      </c>
      <c r="AZ542" t="s">
        <v>81</v>
      </c>
      <c r="BA542" t="s">
        <v>163</v>
      </c>
      <c r="BB542" s="2">
        <v>46045</v>
      </c>
      <c r="BC542" t="s">
        <v>83</v>
      </c>
      <c r="BD542" t="s">
        <v>84</v>
      </c>
    </row>
    <row r="543" spans="1:56" x14ac:dyDescent="0.25">
      <c r="A543" t="s">
        <v>2390</v>
      </c>
      <c r="B543" t="s">
        <v>56</v>
      </c>
      <c r="C543" t="s">
        <v>57</v>
      </c>
      <c r="D543">
        <v>1644</v>
      </c>
      <c r="E543" t="s">
        <v>2391</v>
      </c>
      <c r="F543" t="s">
        <v>59</v>
      </c>
      <c r="G543">
        <v>80111601</v>
      </c>
      <c r="H543" t="s">
        <v>60</v>
      </c>
      <c r="I543" t="s">
        <v>61</v>
      </c>
      <c r="J543" t="s">
        <v>62</v>
      </c>
      <c r="K543" t="s">
        <v>63</v>
      </c>
      <c r="L543" t="s">
        <v>64</v>
      </c>
      <c r="M543" t="s">
        <v>65</v>
      </c>
      <c r="N543" t="s">
        <v>2392</v>
      </c>
      <c r="O543" t="s">
        <v>92</v>
      </c>
      <c r="P543">
        <v>2678460</v>
      </c>
      <c r="Q543">
        <v>89282</v>
      </c>
      <c r="R543" s="2">
        <v>46038</v>
      </c>
      <c r="S543" s="2">
        <v>46386</v>
      </c>
      <c r="T543">
        <v>11.5</v>
      </c>
      <c r="U543">
        <v>345</v>
      </c>
      <c r="V543" s="4">
        <v>30802290</v>
      </c>
      <c r="W543" s="4">
        <v>0</v>
      </c>
      <c r="X543" t="s">
        <v>68</v>
      </c>
      <c r="Y543">
        <v>21</v>
      </c>
      <c r="Z543" t="s">
        <v>69</v>
      </c>
      <c r="AA543" t="s">
        <v>70</v>
      </c>
      <c r="AB543" t="s">
        <v>71</v>
      </c>
      <c r="AC543" t="s">
        <v>71</v>
      </c>
      <c r="AD543" t="s">
        <v>72</v>
      </c>
      <c r="AE543" t="s">
        <v>73</v>
      </c>
      <c r="AF543" t="s">
        <v>73</v>
      </c>
      <c r="AG543">
        <v>0</v>
      </c>
      <c r="AH543">
        <v>0</v>
      </c>
      <c r="AI543" t="s">
        <v>2393</v>
      </c>
      <c r="AJ543" t="s">
        <v>75</v>
      </c>
      <c r="AK543" t="s">
        <v>76</v>
      </c>
      <c r="AL543" t="s">
        <v>77</v>
      </c>
      <c r="AM543" t="s">
        <v>78</v>
      </c>
      <c r="AN543">
        <v>30802290</v>
      </c>
      <c r="AO543">
        <v>0</v>
      </c>
      <c r="AP543">
        <v>0</v>
      </c>
      <c r="AR543" s="19" t="s">
        <v>2394</v>
      </c>
      <c r="AW543" t="s">
        <v>2390</v>
      </c>
      <c r="AY543" t="s">
        <v>80</v>
      </c>
      <c r="AZ543" t="s">
        <v>81</v>
      </c>
      <c r="BA543" t="s">
        <v>163</v>
      </c>
      <c r="BB543" s="2">
        <v>46045</v>
      </c>
      <c r="BC543" t="s">
        <v>83</v>
      </c>
      <c r="BD543" t="s">
        <v>84</v>
      </c>
    </row>
    <row r="544" spans="1:56" x14ac:dyDescent="0.25">
      <c r="A544" t="s">
        <v>2395</v>
      </c>
      <c r="B544" t="s">
        <v>56</v>
      </c>
      <c r="C544" t="s">
        <v>57</v>
      </c>
      <c r="D544">
        <v>1645</v>
      </c>
      <c r="E544" t="s">
        <v>2396</v>
      </c>
      <c r="F544" t="s">
        <v>59</v>
      </c>
      <c r="G544">
        <v>80111601</v>
      </c>
      <c r="H544" t="s">
        <v>60</v>
      </c>
      <c r="I544" t="s">
        <v>61</v>
      </c>
      <c r="J544" t="s">
        <v>62</v>
      </c>
      <c r="K544" t="s">
        <v>63</v>
      </c>
      <c r="L544" t="s">
        <v>64</v>
      </c>
      <c r="M544" t="s">
        <v>65</v>
      </c>
      <c r="N544" t="s">
        <v>2397</v>
      </c>
      <c r="O544" t="s">
        <v>92</v>
      </c>
      <c r="P544">
        <v>2678460</v>
      </c>
      <c r="Q544">
        <v>89282</v>
      </c>
      <c r="R544" s="2">
        <v>46038</v>
      </c>
      <c r="S544" s="2">
        <v>46386</v>
      </c>
      <c r="T544">
        <v>11.5</v>
      </c>
      <c r="U544">
        <v>345</v>
      </c>
      <c r="V544" s="4">
        <v>30802290</v>
      </c>
      <c r="W544" s="4">
        <v>0</v>
      </c>
      <c r="X544" t="s">
        <v>68</v>
      </c>
      <c r="Y544">
        <v>21</v>
      </c>
      <c r="Z544" t="s">
        <v>69</v>
      </c>
      <c r="AA544" t="s">
        <v>70</v>
      </c>
      <c r="AB544" t="s">
        <v>71</v>
      </c>
      <c r="AC544" t="s">
        <v>71</v>
      </c>
      <c r="AD544" t="s">
        <v>72</v>
      </c>
      <c r="AE544" t="s">
        <v>73</v>
      </c>
      <c r="AF544" t="s">
        <v>73</v>
      </c>
      <c r="AG544">
        <v>0</v>
      </c>
      <c r="AH544">
        <v>0</v>
      </c>
      <c r="AI544" t="s">
        <v>2398</v>
      </c>
      <c r="AJ544" t="s">
        <v>75</v>
      </c>
      <c r="AK544" t="s">
        <v>76</v>
      </c>
      <c r="AL544" t="s">
        <v>77</v>
      </c>
      <c r="AM544" t="s">
        <v>78</v>
      </c>
      <c r="AN544">
        <v>30802290</v>
      </c>
      <c r="AO544">
        <v>0</v>
      </c>
      <c r="AP544">
        <v>0</v>
      </c>
      <c r="AR544" s="19" t="s">
        <v>2399</v>
      </c>
      <c r="AW544" t="s">
        <v>2395</v>
      </c>
      <c r="AY544" t="s">
        <v>80</v>
      </c>
      <c r="AZ544" t="s">
        <v>81</v>
      </c>
      <c r="BA544" t="s">
        <v>163</v>
      </c>
      <c r="BB544" s="2">
        <v>46045</v>
      </c>
      <c r="BC544" t="s">
        <v>83</v>
      </c>
      <c r="BD544" t="s">
        <v>84</v>
      </c>
    </row>
    <row r="545" spans="1:56" x14ac:dyDescent="0.25">
      <c r="A545" t="s">
        <v>2400</v>
      </c>
      <c r="B545" t="s">
        <v>56</v>
      </c>
      <c r="C545" t="s">
        <v>57</v>
      </c>
      <c r="D545">
        <v>1646</v>
      </c>
      <c r="E545" t="s">
        <v>2401</v>
      </c>
      <c r="F545" t="s">
        <v>59</v>
      </c>
      <c r="G545">
        <v>80111601</v>
      </c>
      <c r="H545" t="s">
        <v>60</v>
      </c>
      <c r="I545" t="s">
        <v>61</v>
      </c>
      <c r="J545" t="s">
        <v>62</v>
      </c>
      <c r="K545" t="s">
        <v>63</v>
      </c>
      <c r="L545" t="s">
        <v>64</v>
      </c>
      <c r="M545" t="s">
        <v>65</v>
      </c>
      <c r="N545" t="s">
        <v>2402</v>
      </c>
      <c r="O545" t="s">
        <v>92</v>
      </c>
      <c r="P545">
        <v>2678460</v>
      </c>
      <c r="Q545">
        <v>89282</v>
      </c>
      <c r="R545" s="2">
        <v>46038</v>
      </c>
      <c r="S545" s="2">
        <v>46386</v>
      </c>
      <c r="T545">
        <v>11.5</v>
      </c>
      <c r="U545">
        <v>345</v>
      </c>
      <c r="V545" s="4">
        <v>30802290</v>
      </c>
      <c r="W545" s="4">
        <v>0</v>
      </c>
      <c r="X545" t="s">
        <v>68</v>
      </c>
      <c r="Y545">
        <v>21</v>
      </c>
      <c r="Z545" t="s">
        <v>69</v>
      </c>
      <c r="AA545" t="s">
        <v>70</v>
      </c>
      <c r="AB545" t="s">
        <v>71</v>
      </c>
      <c r="AC545" t="s">
        <v>71</v>
      </c>
      <c r="AD545" t="s">
        <v>72</v>
      </c>
      <c r="AE545" t="s">
        <v>73</v>
      </c>
      <c r="AF545" t="s">
        <v>73</v>
      </c>
      <c r="AG545">
        <v>0</v>
      </c>
      <c r="AH545">
        <v>0</v>
      </c>
      <c r="AI545" t="s">
        <v>840</v>
      </c>
      <c r="AJ545" t="s">
        <v>75</v>
      </c>
      <c r="AK545" t="s">
        <v>76</v>
      </c>
      <c r="AL545" t="s">
        <v>77</v>
      </c>
      <c r="AM545" t="s">
        <v>78</v>
      </c>
      <c r="AN545">
        <v>30802290</v>
      </c>
      <c r="AO545">
        <v>0</v>
      </c>
      <c r="AP545">
        <v>0</v>
      </c>
      <c r="AR545" s="19" t="s">
        <v>2403</v>
      </c>
      <c r="AW545" t="s">
        <v>2400</v>
      </c>
      <c r="AY545" t="s">
        <v>80</v>
      </c>
      <c r="AZ545" t="s">
        <v>81</v>
      </c>
      <c r="BA545" t="s">
        <v>163</v>
      </c>
      <c r="BB545" s="2">
        <v>46045</v>
      </c>
      <c r="BC545" t="s">
        <v>83</v>
      </c>
      <c r="BD545" t="s">
        <v>84</v>
      </c>
    </row>
    <row r="546" spans="1:56" x14ac:dyDescent="0.25">
      <c r="A546" t="s">
        <v>2404</v>
      </c>
      <c r="B546" t="s">
        <v>56</v>
      </c>
      <c r="C546" t="s">
        <v>57</v>
      </c>
      <c r="D546">
        <v>1647</v>
      </c>
      <c r="E546" t="s">
        <v>2405</v>
      </c>
      <c r="F546" t="s">
        <v>59</v>
      </c>
      <c r="G546">
        <v>80111601</v>
      </c>
      <c r="H546" t="s">
        <v>60</v>
      </c>
      <c r="I546" t="s">
        <v>61</v>
      </c>
      <c r="J546" t="s">
        <v>62</v>
      </c>
      <c r="K546" t="s">
        <v>63</v>
      </c>
      <c r="L546" t="s">
        <v>64</v>
      </c>
      <c r="M546" t="s">
        <v>65</v>
      </c>
      <c r="N546" t="s">
        <v>2406</v>
      </c>
      <c r="O546" t="s">
        <v>92</v>
      </c>
      <c r="P546">
        <v>2678460</v>
      </c>
      <c r="Q546">
        <v>89282</v>
      </c>
      <c r="R546" s="2">
        <v>46038</v>
      </c>
      <c r="S546" s="2">
        <v>46386</v>
      </c>
      <c r="T546">
        <v>11.5</v>
      </c>
      <c r="U546">
        <v>345</v>
      </c>
      <c r="V546" s="4">
        <v>30802290</v>
      </c>
      <c r="W546" s="4">
        <v>0</v>
      </c>
      <c r="X546" t="s">
        <v>68</v>
      </c>
      <c r="Y546">
        <v>21</v>
      </c>
      <c r="Z546" t="s">
        <v>69</v>
      </c>
      <c r="AA546" t="s">
        <v>70</v>
      </c>
      <c r="AB546" t="s">
        <v>71</v>
      </c>
      <c r="AC546" t="s">
        <v>71</v>
      </c>
      <c r="AD546" t="s">
        <v>72</v>
      </c>
      <c r="AE546" t="s">
        <v>73</v>
      </c>
      <c r="AF546" t="s">
        <v>73</v>
      </c>
      <c r="AG546">
        <v>0</v>
      </c>
      <c r="AH546">
        <v>0</v>
      </c>
      <c r="AI546" t="s">
        <v>845</v>
      </c>
      <c r="AJ546" t="s">
        <v>75</v>
      </c>
      <c r="AK546" t="s">
        <v>76</v>
      </c>
      <c r="AL546" t="s">
        <v>77</v>
      </c>
      <c r="AM546" t="s">
        <v>78</v>
      </c>
      <c r="AN546">
        <v>30802290</v>
      </c>
      <c r="AO546">
        <v>0</v>
      </c>
      <c r="AP546">
        <v>0</v>
      </c>
      <c r="AR546" s="19" t="s">
        <v>2407</v>
      </c>
      <c r="AW546" t="s">
        <v>2404</v>
      </c>
      <c r="AY546" t="s">
        <v>80</v>
      </c>
      <c r="AZ546" t="s">
        <v>81</v>
      </c>
      <c r="BA546" t="s">
        <v>163</v>
      </c>
      <c r="BB546" s="2">
        <v>46045</v>
      </c>
      <c r="BC546" t="s">
        <v>83</v>
      </c>
      <c r="BD546" t="s">
        <v>84</v>
      </c>
    </row>
    <row r="547" spans="1:56" x14ac:dyDescent="0.25">
      <c r="A547" t="s">
        <v>2408</v>
      </c>
      <c r="B547" t="s">
        <v>56</v>
      </c>
      <c r="C547" t="s">
        <v>57</v>
      </c>
      <c r="D547">
        <v>1648</v>
      </c>
      <c r="E547" t="s">
        <v>2409</v>
      </c>
      <c r="F547" t="s">
        <v>59</v>
      </c>
      <c r="G547">
        <v>80111601</v>
      </c>
      <c r="H547" t="s">
        <v>60</v>
      </c>
      <c r="I547" t="s">
        <v>61</v>
      </c>
      <c r="J547" t="s">
        <v>62</v>
      </c>
      <c r="K547" t="s">
        <v>63</v>
      </c>
      <c r="L547" t="s">
        <v>64</v>
      </c>
      <c r="M547" t="s">
        <v>65</v>
      </c>
      <c r="N547" t="s">
        <v>2410</v>
      </c>
      <c r="O547" t="s">
        <v>92</v>
      </c>
      <c r="P547">
        <v>2678460</v>
      </c>
      <c r="Q547">
        <v>89282</v>
      </c>
      <c r="R547" s="2">
        <v>46038</v>
      </c>
      <c r="S547" s="2">
        <v>46386</v>
      </c>
      <c r="T547">
        <v>11.5</v>
      </c>
      <c r="U547">
        <v>345</v>
      </c>
      <c r="V547" s="4">
        <v>30802290</v>
      </c>
      <c r="W547" s="4">
        <v>0</v>
      </c>
      <c r="X547" t="s">
        <v>68</v>
      </c>
      <c r="Y547">
        <v>21</v>
      </c>
      <c r="Z547" t="s">
        <v>69</v>
      </c>
      <c r="AA547" t="s">
        <v>70</v>
      </c>
      <c r="AB547" t="s">
        <v>71</v>
      </c>
      <c r="AC547" t="s">
        <v>71</v>
      </c>
      <c r="AD547" t="s">
        <v>72</v>
      </c>
      <c r="AE547" t="s">
        <v>73</v>
      </c>
      <c r="AF547" t="s">
        <v>73</v>
      </c>
      <c r="AG547">
        <v>0</v>
      </c>
      <c r="AH547">
        <v>0</v>
      </c>
      <c r="AI547" t="s">
        <v>2411</v>
      </c>
      <c r="AJ547" t="s">
        <v>75</v>
      </c>
      <c r="AK547" t="s">
        <v>76</v>
      </c>
      <c r="AL547" t="s">
        <v>77</v>
      </c>
      <c r="AM547" t="s">
        <v>78</v>
      </c>
      <c r="AN547">
        <v>30802290</v>
      </c>
      <c r="AO547">
        <v>0</v>
      </c>
      <c r="AP547">
        <v>0</v>
      </c>
      <c r="AR547" s="19" t="s">
        <v>2412</v>
      </c>
      <c r="AW547" t="s">
        <v>2408</v>
      </c>
      <c r="AY547" t="s">
        <v>80</v>
      </c>
      <c r="AZ547" t="s">
        <v>81</v>
      </c>
      <c r="BA547" t="s">
        <v>163</v>
      </c>
      <c r="BB547" s="2">
        <v>46045</v>
      </c>
      <c r="BC547" t="s">
        <v>83</v>
      </c>
      <c r="BD547" t="s">
        <v>84</v>
      </c>
    </row>
    <row r="548" spans="1:56" x14ac:dyDescent="0.25">
      <c r="A548" t="s">
        <v>2413</v>
      </c>
      <c r="B548" t="s">
        <v>56</v>
      </c>
      <c r="C548" t="s">
        <v>57</v>
      </c>
      <c r="D548">
        <v>1649</v>
      </c>
      <c r="E548" t="s">
        <v>2414</v>
      </c>
      <c r="F548" t="s">
        <v>59</v>
      </c>
      <c r="G548">
        <v>80111601</v>
      </c>
      <c r="H548" t="s">
        <v>60</v>
      </c>
      <c r="I548" t="s">
        <v>61</v>
      </c>
      <c r="J548" t="s">
        <v>62</v>
      </c>
      <c r="K548" t="s">
        <v>63</v>
      </c>
      <c r="L548" t="s">
        <v>64</v>
      </c>
      <c r="M548" t="s">
        <v>65</v>
      </c>
      <c r="N548" t="s">
        <v>2415</v>
      </c>
      <c r="O548" t="s">
        <v>92</v>
      </c>
      <c r="P548">
        <v>2678460</v>
      </c>
      <c r="Q548">
        <v>89282</v>
      </c>
      <c r="R548" s="2">
        <v>46038</v>
      </c>
      <c r="S548" s="2">
        <v>46386</v>
      </c>
      <c r="T548">
        <v>11.5</v>
      </c>
      <c r="U548">
        <v>345</v>
      </c>
      <c r="V548" s="4">
        <v>30802290</v>
      </c>
      <c r="W548" s="4">
        <v>0</v>
      </c>
      <c r="X548" t="s">
        <v>68</v>
      </c>
      <c r="Y548">
        <v>21</v>
      </c>
      <c r="Z548" t="s">
        <v>69</v>
      </c>
      <c r="AA548" t="s">
        <v>70</v>
      </c>
      <c r="AB548" t="s">
        <v>71</v>
      </c>
      <c r="AC548" t="s">
        <v>71</v>
      </c>
      <c r="AD548" t="s">
        <v>72</v>
      </c>
      <c r="AE548" t="s">
        <v>73</v>
      </c>
      <c r="AF548" t="s">
        <v>73</v>
      </c>
      <c r="AG548">
        <v>0</v>
      </c>
      <c r="AH548">
        <v>0</v>
      </c>
      <c r="AI548" t="s">
        <v>1588</v>
      </c>
      <c r="AJ548" t="s">
        <v>75</v>
      </c>
      <c r="AK548" t="s">
        <v>76</v>
      </c>
      <c r="AL548" t="s">
        <v>77</v>
      </c>
      <c r="AM548" t="s">
        <v>78</v>
      </c>
      <c r="AN548">
        <v>30802290</v>
      </c>
      <c r="AO548">
        <v>0</v>
      </c>
      <c r="AP548">
        <v>0</v>
      </c>
      <c r="AR548" s="19" t="s">
        <v>2416</v>
      </c>
      <c r="AW548" t="s">
        <v>2413</v>
      </c>
      <c r="AY548" t="s">
        <v>80</v>
      </c>
      <c r="AZ548" t="s">
        <v>81</v>
      </c>
      <c r="BA548" t="s">
        <v>163</v>
      </c>
      <c r="BB548" s="2">
        <v>46045</v>
      </c>
      <c r="BC548" t="s">
        <v>83</v>
      </c>
      <c r="BD548" t="s">
        <v>84</v>
      </c>
    </row>
    <row r="549" spans="1:56" x14ac:dyDescent="0.25">
      <c r="A549" t="s">
        <v>2417</v>
      </c>
      <c r="B549" t="s">
        <v>56</v>
      </c>
      <c r="C549" t="s">
        <v>57</v>
      </c>
      <c r="D549">
        <v>1650</v>
      </c>
      <c r="E549" t="s">
        <v>2418</v>
      </c>
      <c r="F549" t="s">
        <v>59</v>
      </c>
      <c r="G549">
        <v>80111601</v>
      </c>
      <c r="H549" t="s">
        <v>60</v>
      </c>
      <c r="I549" t="s">
        <v>61</v>
      </c>
      <c r="J549" t="s">
        <v>62</v>
      </c>
      <c r="K549" t="s">
        <v>63</v>
      </c>
      <c r="L549" t="s">
        <v>64</v>
      </c>
      <c r="M549" t="s">
        <v>65</v>
      </c>
      <c r="N549" t="s">
        <v>2419</v>
      </c>
      <c r="O549" t="s">
        <v>92</v>
      </c>
      <c r="P549">
        <v>2678460</v>
      </c>
      <c r="Q549">
        <v>89282</v>
      </c>
      <c r="R549" s="2">
        <v>46038</v>
      </c>
      <c r="S549" s="2">
        <v>46386</v>
      </c>
      <c r="T549">
        <v>11.5</v>
      </c>
      <c r="U549">
        <v>345</v>
      </c>
      <c r="V549" s="4">
        <v>30802290</v>
      </c>
      <c r="W549" s="4">
        <v>0</v>
      </c>
      <c r="X549" t="s">
        <v>68</v>
      </c>
      <c r="Y549">
        <v>21</v>
      </c>
      <c r="Z549" t="s">
        <v>69</v>
      </c>
      <c r="AA549" t="s">
        <v>70</v>
      </c>
      <c r="AB549" t="s">
        <v>71</v>
      </c>
      <c r="AC549" t="s">
        <v>71</v>
      </c>
      <c r="AD549" t="s">
        <v>72</v>
      </c>
      <c r="AE549" t="s">
        <v>73</v>
      </c>
      <c r="AF549" t="s">
        <v>73</v>
      </c>
      <c r="AG549">
        <v>0</v>
      </c>
      <c r="AH549">
        <v>0</v>
      </c>
      <c r="AI549" t="s">
        <v>2420</v>
      </c>
      <c r="AJ549" t="s">
        <v>75</v>
      </c>
      <c r="AK549" t="s">
        <v>76</v>
      </c>
      <c r="AL549" t="s">
        <v>77</v>
      </c>
      <c r="AM549" t="s">
        <v>78</v>
      </c>
      <c r="AN549">
        <v>30802290</v>
      </c>
      <c r="AO549">
        <v>0</v>
      </c>
      <c r="AP549">
        <v>0</v>
      </c>
      <c r="AR549" s="19" t="s">
        <v>2421</v>
      </c>
      <c r="AW549" t="s">
        <v>2417</v>
      </c>
      <c r="AY549" t="s">
        <v>80</v>
      </c>
      <c r="AZ549" t="s">
        <v>81</v>
      </c>
      <c r="BA549" t="s">
        <v>163</v>
      </c>
      <c r="BB549" s="2">
        <v>46045</v>
      </c>
      <c r="BC549" t="s">
        <v>83</v>
      </c>
      <c r="BD549" t="s">
        <v>84</v>
      </c>
    </row>
    <row r="550" spans="1:56" x14ac:dyDescent="0.25">
      <c r="A550" t="s">
        <v>2422</v>
      </c>
      <c r="B550" t="s">
        <v>56</v>
      </c>
      <c r="C550" t="s">
        <v>57</v>
      </c>
      <c r="D550">
        <v>1651</v>
      </c>
      <c r="E550" t="s">
        <v>2423</v>
      </c>
      <c r="F550" t="s">
        <v>59</v>
      </c>
      <c r="G550">
        <v>80111601</v>
      </c>
      <c r="H550" t="s">
        <v>60</v>
      </c>
      <c r="I550" t="s">
        <v>61</v>
      </c>
      <c r="J550" t="s">
        <v>62</v>
      </c>
      <c r="K550" t="s">
        <v>63</v>
      </c>
      <c r="L550" t="s">
        <v>64</v>
      </c>
      <c r="M550" t="s">
        <v>65</v>
      </c>
      <c r="N550" t="s">
        <v>2424</v>
      </c>
      <c r="O550" t="s">
        <v>92</v>
      </c>
      <c r="P550">
        <v>2678460</v>
      </c>
      <c r="Q550">
        <v>89282</v>
      </c>
      <c r="R550" s="2">
        <v>46038</v>
      </c>
      <c r="S550" s="2">
        <v>46386</v>
      </c>
      <c r="T550">
        <v>11.5</v>
      </c>
      <c r="U550">
        <v>345</v>
      </c>
      <c r="V550" s="4">
        <v>30802290</v>
      </c>
      <c r="W550" s="4">
        <v>0</v>
      </c>
      <c r="X550" t="s">
        <v>68</v>
      </c>
      <c r="Y550">
        <v>21</v>
      </c>
      <c r="Z550" t="s">
        <v>69</v>
      </c>
      <c r="AA550" t="s">
        <v>70</v>
      </c>
      <c r="AB550" t="s">
        <v>71</v>
      </c>
      <c r="AC550" t="s">
        <v>71</v>
      </c>
      <c r="AD550" t="s">
        <v>72</v>
      </c>
      <c r="AE550" t="s">
        <v>73</v>
      </c>
      <c r="AF550" t="s">
        <v>73</v>
      </c>
      <c r="AG550">
        <v>0</v>
      </c>
      <c r="AH550">
        <v>0</v>
      </c>
      <c r="AI550" t="s">
        <v>910</v>
      </c>
      <c r="AJ550" t="s">
        <v>75</v>
      </c>
      <c r="AK550" t="s">
        <v>76</v>
      </c>
      <c r="AL550" t="s">
        <v>77</v>
      </c>
      <c r="AM550" t="s">
        <v>78</v>
      </c>
      <c r="AN550">
        <v>30802290</v>
      </c>
      <c r="AO550">
        <v>0</v>
      </c>
      <c r="AP550">
        <v>0</v>
      </c>
      <c r="AR550" s="19" t="s">
        <v>2425</v>
      </c>
      <c r="AW550" t="s">
        <v>2422</v>
      </c>
      <c r="AY550" t="s">
        <v>80</v>
      </c>
      <c r="AZ550" t="s">
        <v>81</v>
      </c>
      <c r="BA550" t="s">
        <v>163</v>
      </c>
      <c r="BB550" s="2">
        <v>46045</v>
      </c>
      <c r="BC550" t="s">
        <v>83</v>
      </c>
      <c r="BD550" t="s">
        <v>84</v>
      </c>
    </row>
    <row r="551" spans="1:56" x14ac:dyDescent="0.25">
      <c r="A551" t="s">
        <v>2426</v>
      </c>
      <c r="B551" t="s">
        <v>56</v>
      </c>
      <c r="C551" t="s">
        <v>57</v>
      </c>
      <c r="D551">
        <v>1652</v>
      </c>
      <c r="E551" t="s">
        <v>2427</v>
      </c>
      <c r="F551" t="s">
        <v>59</v>
      </c>
      <c r="G551">
        <v>80111601</v>
      </c>
      <c r="H551" t="s">
        <v>60</v>
      </c>
      <c r="I551" t="s">
        <v>61</v>
      </c>
      <c r="J551" t="s">
        <v>62</v>
      </c>
      <c r="K551" t="s">
        <v>63</v>
      </c>
      <c r="L551" t="s">
        <v>64</v>
      </c>
      <c r="M551" t="s">
        <v>65</v>
      </c>
      <c r="N551" t="s">
        <v>2428</v>
      </c>
      <c r="O551" t="s">
        <v>92</v>
      </c>
      <c r="P551">
        <v>2678460</v>
      </c>
      <c r="Q551">
        <v>89282</v>
      </c>
      <c r="R551" s="2">
        <v>46038</v>
      </c>
      <c r="S551" s="2">
        <v>46386</v>
      </c>
      <c r="T551">
        <v>11.5</v>
      </c>
      <c r="U551">
        <v>345</v>
      </c>
      <c r="V551" s="4">
        <v>30802290</v>
      </c>
      <c r="W551" s="4">
        <v>0</v>
      </c>
      <c r="X551" t="s">
        <v>68</v>
      </c>
      <c r="Y551">
        <v>21</v>
      </c>
      <c r="Z551" t="s">
        <v>69</v>
      </c>
      <c r="AA551" t="s">
        <v>70</v>
      </c>
      <c r="AB551" t="s">
        <v>71</v>
      </c>
      <c r="AC551" t="s">
        <v>71</v>
      </c>
      <c r="AD551" t="s">
        <v>72</v>
      </c>
      <c r="AE551" t="s">
        <v>73</v>
      </c>
      <c r="AF551" t="s">
        <v>73</v>
      </c>
      <c r="AG551">
        <v>0</v>
      </c>
      <c r="AH551">
        <v>0</v>
      </c>
      <c r="AI551" t="s">
        <v>2429</v>
      </c>
      <c r="AJ551" t="s">
        <v>75</v>
      </c>
      <c r="AK551" t="s">
        <v>76</v>
      </c>
      <c r="AL551" t="s">
        <v>77</v>
      </c>
      <c r="AM551" t="s">
        <v>78</v>
      </c>
      <c r="AN551">
        <v>30802290</v>
      </c>
      <c r="AO551">
        <v>0</v>
      </c>
      <c r="AP551">
        <v>0</v>
      </c>
      <c r="AR551" s="19" t="s">
        <v>2430</v>
      </c>
      <c r="AW551" t="s">
        <v>2426</v>
      </c>
      <c r="AY551" t="s">
        <v>80</v>
      </c>
      <c r="AZ551" t="s">
        <v>81</v>
      </c>
      <c r="BA551" t="s">
        <v>163</v>
      </c>
      <c r="BB551" s="2">
        <v>46045</v>
      </c>
      <c r="BC551" t="s">
        <v>83</v>
      </c>
      <c r="BD551" t="s">
        <v>84</v>
      </c>
    </row>
    <row r="552" spans="1:56" x14ac:dyDescent="0.25">
      <c r="A552" t="s">
        <v>2431</v>
      </c>
      <c r="B552" t="s">
        <v>56</v>
      </c>
      <c r="C552" t="s">
        <v>57</v>
      </c>
      <c r="D552">
        <v>1653</v>
      </c>
      <c r="E552" t="s">
        <v>2432</v>
      </c>
      <c r="F552" t="s">
        <v>59</v>
      </c>
      <c r="G552">
        <v>80111601</v>
      </c>
      <c r="H552" t="s">
        <v>60</v>
      </c>
      <c r="I552" t="s">
        <v>61</v>
      </c>
      <c r="J552" t="s">
        <v>62</v>
      </c>
      <c r="K552" t="s">
        <v>63</v>
      </c>
      <c r="L552" t="s">
        <v>64</v>
      </c>
      <c r="M552" t="s">
        <v>65</v>
      </c>
      <c r="N552" t="s">
        <v>2433</v>
      </c>
      <c r="O552" t="s">
        <v>92</v>
      </c>
      <c r="P552">
        <v>2678460</v>
      </c>
      <c r="Q552">
        <v>89282</v>
      </c>
      <c r="R552" s="2">
        <v>46038</v>
      </c>
      <c r="S552" s="2">
        <v>46386</v>
      </c>
      <c r="T552">
        <v>11.5</v>
      </c>
      <c r="U552">
        <v>345</v>
      </c>
      <c r="V552" s="4">
        <v>30802290</v>
      </c>
      <c r="W552" s="4">
        <v>0</v>
      </c>
      <c r="X552" t="s">
        <v>68</v>
      </c>
      <c r="Y552">
        <v>21</v>
      </c>
      <c r="Z552" t="s">
        <v>69</v>
      </c>
      <c r="AA552" t="s">
        <v>70</v>
      </c>
      <c r="AB552" t="s">
        <v>71</v>
      </c>
      <c r="AC552" t="s">
        <v>71</v>
      </c>
      <c r="AD552" t="s">
        <v>72</v>
      </c>
      <c r="AE552" t="s">
        <v>73</v>
      </c>
      <c r="AF552" t="s">
        <v>73</v>
      </c>
      <c r="AG552">
        <v>0</v>
      </c>
      <c r="AH552">
        <v>0</v>
      </c>
      <c r="AI552" t="s">
        <v>2434</v>
      </c>
      <c r="AJ552" t="s">
        <v>75</v>
      </c>
      <c r="AK552" t="s">
        <v>76</v>
      </c>
      <c r="AL552" t="s">
        <v>77</v>
      </c>
      <c r="AM552" t="s">
        <v>78</v>
      </c>
      <c r="AN552">
        <v>30802290</v>
      </c>
      <c r="AO552">
        <v>0</v>
      </c>
      <c r="AP552">
        <v>0</v>
      </c>
      <c r="AR552" s="17" t="s">
        <v>2435</v>
      </c>
      <c r="AW552" t="s">
        <v>2431</v>
      </c>
      <c r="AY552" t="s">
        <v>80</v>
      </c>
      <c r="AZ552" t="s">
        <v>81</v>
      </c>
      <c r="BA552" t="s">
        <v>163</v>
      </c>
      <c r="BB552" s="2">
        <v>46045</v>
      </c>
      <c r="BC552" t="s">
        <v>83</v>
      </c>
      <c r="BD552" t="s">
        <v>84</v>
      </c>
    </row>
    <row r="553" spans="1:56" x14ac:dyDescent="0.25">
      <c r="A553" t="s">
        <v>2436</v>
      </c>
      <c r="B553" t="s">
        <v>56</v>
      </c>
      <c r="C553" t="s">
        <v>57</v>
      </c>
      <c r="D553">
        <v>1654</v>
      </c>
      <c r="E553" t="s">
        <v>2437</v>
      </c>
      <c r="F553" t="s">
        <v>59</v>
      </c>
      <c r="G553">
        <v>80111601</v>
      </c>
      <c r="H553" t="s">
        <v>60</v>
      </c>
      <c r="I553" t="s">
        <v>61</v>
      </c>
      <c r="J553" t="s">
        <v>62</v>
      </c>
      <c r="K553" t="s">
        <v>63</v>
      </c>
      <c r="L553" t="s">
        <v>64</v>
      </c>
      <c r="M553" t="s">
        <v>65</v>
      </c>
      <c r="N553" t="s">
        <v>2438</v>
      </c>
      <c r="O553" t="s">
        <v>92</v>
      </c>
      <c r="P553">
        <v>2678460</v>
      </c>
      <c r="Q553">
        <v>89282</v>
      </c>
      <c r="R553" s="2">
        <v>46013</v>
      </c>
      <c r="S553" s="2">
        <v>46386</v>
      </c>
      <c r="T553">
        <v>12.3</v>
      </c>
      <c r="U553">
        <v>369</v>
      </c>
      <c r="V553" s="4">
        <v>32945058</v>
      </c>
      <c r="W553" s="4">
        <v>0</v>
      </c>
      <c r="X553" t="s">
        <v>68</v>
      </c>
      <c r="Y553">
        <v>21</v>
      </c>
      <c r="Z553" t="s">
        <v>69</v>
      </c>
      <c r="AA553" t="s">
        <v>70</v>
      </c>
      <c r="AB553" t="s">
        <v>71</v>
      </c>
      <c r="AC553" t="s">
        <v>71</v>
      </c>
      <c r="AD553" t="s">
        <v>72</v>
      </c>
      <c r="AE553" t="s">
        <v>73</v>
      </c>
      <c r="AF553" t="s">
        <v>73</v>
      </c>
      <c r="AG553">
        <v>0</v>
      </c>
      <c r="AH553">
        <v>0</v>
      </c>
      <c r="AI553" t="s">
        <v>1016</v>
      </c>
      <c r="AJ553" t="s">
        <v>75</v>
      </c>
      <c r="AK553" t="s">
        <v>76</v>
      </c>
      <c r="AL553" t="s">
        <v>77</v>
      </c>
      <c r="AM553" t="s">
        <v>78</v>
      </c>
      <c r="AN553">
        <v>32945058</v>
      </c>
      <c r="AO553">
        <v>0</v>
      </c>
      <c r="AP553">
        <v>0</v>
      </c>
      <c r="AR553" s="19" t="s">
        <v>2439</v>
      </c>
      <c r="AW553" t="s">
        <v>2436</v>
      </c>
      <c r="AY553" t="s">
        <v>80</v>
      </c>
      <c r="AZ553" t="s">
        <v>81</v>
      </c>
      <c r="BA553" t="s">
        <v>163</v>
      </c>
      <c r="BB553" s="2">
        <v>46045</v>
      </c>
      <c r="BC553" t="s">
        <v>83</v>
      </c>
      <c r="BD553" t="s">
        <v>84</v>
      </c>
    </row>
    <row r="554" spans="1:56" x14ac:dyDescent="0.25">
      <c r="A554" t="s">
        <v>2440</v>
      </c>
      <c r="B554" t="s">
        <v>56</v>
      </c>
      <c r="C554" t="s">
        <v>57</v>
      </c>
      <c r="D554">
        <v>1655</v>
      </c>
      <c r="E554" t="s">
        <v>2441</v>
      </c>
      <c r="F554" t="s">
        <v>59</v>
      </c>
      <c r="G554">
        <v>80111601</v>
      </c>
      <c r="H554" t="s">
        <v>60</v>
      </c>
      <c r="I554" t="s">
        <v>61</v>
      </c>
      <c r="J554" t="s">
        <v>62</v>
      </c>
      <c r="K554" t="s">
        <v>63</v>
      </c>
      <c r="L554" t="s">
        <v>64</v>
      </c>
      <c r="M554" t="s">
        <v>65</v>
      </c>
      <c r="N554" t="s">
        <v>2442</v>
      </c>
      <c r="O554" t="s">
        <v>92</v>
      </c>
      <c r="P554">
        <v>2678460</v>
      </c>
      <c r="Q554">
        <v>89282</v>
      </c>
      <c r="R554" s="2">
        <v>46038</v>
      </c>
      <c r="S554" s="2">
        <v>46386</v>
      </c>
      <c r="T554">
        <v>11.5</v>
      </c>
      <c r="U554">
        <v>345</v>
      </c>
      <c r="V554" s="4">
        <v>30802290</v>
      </c>
      <c r="W554" s="4">
        <v>0</v>
      </c>
      <c r="X554" t="s">
        <v>68</v>
      </c>
      <c r="Y554">
        <v>21</v>
      </c>
      <c r="Z554" t="s">
        <v>69</v>
      </c>
      <c r="AA554" t="s">
        <v>70</v>
      </c>
      <c r="AB554" t="s">
        <v>71</v>
      </c>
      <c r="AC554" t="s">
        <v>71</v>
      </c>
      <c r="AD554" t="s">
        <v>72</v>
      </c>
      <c r="AE554" t="s">
        <v>73</v>
      </c>
      <c r="AF554" t="s">
        <v>73</v>
      </c>
      <c r="AG554">
        <v>0</v>
      </c>
      <c r="AH554">
        <v>0</v>
      </c>
      <c r="AI554" t="s">
        <v>140</v>
      </c>
      <c r="AJ554" t="s">
        <v>75</v>
      </c>
      <c r="AK554" t="s">
        <v>76</v>
      </c>
      <c r="AL554" t="s">
        <v>77</v>
      </c>
      <c r="AM554" t="s">
        <v>78</v>
      </c>
      <c r="AN554">
        <v>30802290</v>
      </c>
      <c r="AO554">
        <v>0</v>
      </c>
      <c r="AP554">
        <v>0</v>
      </c>
      <c r="AR554" s="19" t="s">
        <v>2443</v>
      </c>
      <c r="AW554" t="s">
        <v>2440</v>
      </c>
      <c r="AY554" t="s">
        <v>80</v>
      </c>
      <c r="AZ554" t="s">
        <v>81</v>
      </c>
      <c r="BA554" t="s">
        <v>163</v>
      </c>
      <c r="BB554" s="2">
        <v>46045</v>
      </c>
      <c r="BC554" t="s">
        <v>83</v>
      </c>
      <c r="BD554" t="s">
        <v>84</v>
      </c>
    </row>
    <row r="555" spans="1:56" x14ac:dyDescent="0.25">
      <c r="A555" t="s">
        <v>2444</v>
      </c>
      <c r="B555" t="s">
        <v>56</v>
      </c>
      <c r="C555" t="s">
        <v>57</v>
      </c>
      <c r="D555">
        <v>1656</v>
      </c>
      <c r="E555" t="s">
        <v>2445</v>
      </c>
      <c r="F555" t="s">
        <v>59</v>
      </c>
      <c r="G555">
        <v>80111601</v>
      </c>
      <c r="H555" t="s">
        <v>60</v>
      </c>
      <c r="I555" t="s">
        <v>61</v>
      </c>
      <c r="J555" t="s">
        <v>62</v>
      </c>
      <c r="K555" t="s">
        <v>63</v>
      </c>
      <c r="L555" t="s">
        <v>64</v>
      </c>
      <c r="M555" t="s">
        <v>65</v>
      </c>
      <c r="N555" t="s">
        <v>2446</v>
      </c>
      <c r="O555" t="s">
        <v>92</v>
      </c>
      <c r="P555">
        <v>2678460</v>
      </c>
      <c r="Q555">
        <v>89282</v>
      </c>
      <c r="R555" s="2">
        <v>46038</v>
      </c>
      <c r="S555" s="2">
        <v>46386</v>
      </c>
      <c r="T555">
        <v>11.5</v>
      </c>
      <c r="U555">
        <v>345</v>
      </c>
      <c r="V555" s="4">
        <v>30802290</v>
      </c>
      <c r="W555" s="4">
        <v>0</v>
      </c>
      <c r="X555" t="s">
        <v>68</v>
      </c>
      <c r="Y555">
        <v>21</v>
      </c>
      <c r="Z555" t="s">
        <v>69</v>
      </c>
      <c r="AA555" t="s">
        <v>70</v>
      </c>
      <c r="AB555" t="s">
        <v>71</v>
      </c>
      <c r="AC555" t="s">
        <v>71</v>
      </c>
      <c r="AD555" t="s">
        <v>72</v>
      </c>
      <c r="AE555" t="s">
        <v>73</v>
      </c>
      <c r="AF555" t="s">
        <v>73</v>
      </c>
      <c r="AG555">
        <v>0</v>
      </c>
      <c r="AH555">
        <v>0</v>
      </c>
      <c r="AI555" t="s">
        <v>367</v>
      </c>
      <c r="AJ555" t="s">
        <v>75</v>
      </c>
      <c r="AK555" t="s">
        <v>76</v>
      </c>
      <c r="AL555" t="s">
        <v>77</v>
      </c>
      <c r="AM555" t="s">
        <v>78</v>
      </c>
      <c r="AN555">
        <v>30802290</v>
      </c>
      <c r="AO555">
        <v>0</v>
      </c>
      <c r="AP555">
        <v>0</v>
      </c>
      <c r="AR555" t="s">
        <v>2447</v>
      </c>
      <c r="AW555" t="s">
        <v>2444</v>
      </c>
      <c r="AY555" t="s">
        <v>80</v>
      </c>
      <c r="AZ555" t="s">
        <v>81</v>
      </c>
      <c r="BA555" t="s">
        <v>163</v>
      </c>
      <c r="BB555" s="2">
        <v>46045</v>
      </c>
      <c r="BC555" t="s">
        <v>83</v>
      </c>
      <c r="BD555" t="s">
        <v>84</v>
      </c>
    </row>
    <row r="556" spans="1:56" x14ac:dyDescent="0.25">
      <c r="A556" t="s">
        <v>2448</v>
      </c>
      <c r="B556" t="s">
        <v>56</v>
      </c>
      <c r="C556" t="s">
        <v>57</v>
      </c>
      <c r="D556">
        <v>1657</v>
      </c>
      <c r="E556" t="s">
        <v>2449</v>
      </c>
      <c r="F556" t="s">
        <v>59</v>
      </c>
      <c r="G556">
        <v>80111601</v>
      </c>
      <c r="H556" t="s">
        <v>60</v>
      </c>
      <c r="I556" t="s">
        <v>61</v>
      </c>
      <c r="L556" t="s">
        <v>64</v>
      </c>
      <c r="M556" t="s">
        <v>65</v>
      </c>
      <c r="N556" t="s">
        <v>2450</v>
      </c>
      <c r="O556" t="s">
        <v>92</v>
      </c>
      <c r="P556">
        <v>2678460</v>
      </c>
      <c r="Q556">
        <v>89282</v>
      </c>
      <c r="R556" s="2">
        <v>46038</v>
      </c>
      <c r="S556" s="2">
        <v>46386</v>
      </c>
      <c r="T556">
        <v>11.5</v>
      </c>
      <c r="U556">
        <v>345</v>
      </c>
      <c r="V556" s="4">
        <v>30802290</v>
      </c>
      <c r="W556" s="4">
        <v>0</v>
      </c>
      <c r="X556" t="s">
        <v>68</v>
      </c>
      <c r="Y556">
        <v>21</v>
      </c>
      <c r="Z556" t="s">
        <v>69</v>
      </c>
      <c r="AA556" t="s">
        <v>70</v>
      </c>
      <c r="AB556" t="s">
        <v>71</v>
      </c>
      <c r="AC556" t="s">
        <v>71</v>
      </c>
      <c r="AD556" t="s">
        <v>72</v>
      </c>
      <c r="AE556" t="s">
        <v>73</v>
      </c>
      <c r="AF556" t="s">
        <v>73</v>
      </c>
      <c r="AG556">
        <v>0</v>
      </c>
      <c r="AH556">
        <v>0</v>
      </c>
      <c r="AI556" t="s">
        <v>367</v>
      </c>
      <c r="AJ556" t="s">
        <v>75</v>
      </c>
      <c r="AK556" t="s">
        <v>76</v>
      </c>
      <c r="AL556" t="s">
        <v>77</v>
      </c>
      <c r="AM556" t="s">
        <v>78</v>
      </c>
      <c r="AN556">
        <v>30802290</v>
      </c>
      <c r="AO556">
        <v>0</v>
      </c>
      <c r="AP556">
        <v>0</v>
      </c>
      <c r="AR556" s="22" t="s">
        <v>2451</v>
      </c>
      <c r="AW556" t="s">
        <v>2448</v>
      </c>
      <c r="AY556" t="s">
        <v>80</v>
      </c>
      <c r="AZ556" t="s">
        <v>81</v>
      </c>
      <c r="BA556" t="s">
        <v>163</v>
      </c>
      <c r="BB556" s="2">
        <v>46045</v>
      </c>
      <c r="BC556" t="s">
        <v>83</v>
      </c>
      <c r="BD556" t="s">
        <v>84</v>
      </c>
    </row>
    <row r="557" spans="1:56" x14ac:dyDescent="0.25">
      <c r="A557" t="s">
        <v>2452</v>
      </c>
      <c r="B557" t="s">
        <v>56</v>
      </c>
      <c r="C557" t="s">
        <v>57</v>
      </c>
      <c r="D557">
        <v>1658</v>
      </c>
      <c r="E557" t="s">
        <v>2453</v>
      </c>
      <c r="F557" t="s">
        <v>59</v>
      </c>
      <c r="G557">
        <v>80111601</v>
      </c>
      <c r="H557" t="s">
        <v>60</v>
      </c>
      <c r="I557" t="s">
        <v>61</v>
      </c>
      <c r="J557" t="s">
        <v>62</v>
      </c>
      <c r="K557" t="s">
        <v>63</v>
      </c>
      <c r="L557" t="s">
        <v>64</v>
      </c>
      <c r="M557" t="s">
        <v>65</v>
      </c>
      <c r="N557" t="s">
        <v>2454</v>
      </c>
      <c r="O557" t="s">
        <v>92</v>
      </c>
      <c r="P557">
        <v>2678460</v>
      </c>
      <c r="Q557">
        <v>89282</v>
      </c>
      <c r="R557" s="2">
        <v>46038</v>
      </c>
      <c r="S557" s="2">
        <v>46386</v>
      </c>
      <c r="T557">
        <v>11.5</v>
      </c>
      <c r="U557">
        <v>345</v>
      </c>
      <c r="V557" s="4">
        <v>30802290</v>
      </c>
      <c r="W557" s="4">
        <v>0</v>
      </c>
      <c r="X557" t="s">
        <v>68</v>
      </c>
      <c r="Y557">
        <v>21</v>
      </c>
      <c r="Z557" t="s">
        <v>69</v>
      </c>
      <c r="AA557" t="s">
        <v>70</v>
      </c>
      <c r="AB557" t="s">
        <v>71</v>
      </c>
      <c r="AC557" t="s">
        <v>71</v>
      </c>
      <c r="AD557" t="s">
        <v>72</v>
      </c>
      <c r="AE557" t="s">
        <v>73</v>
      </c>
      <c r="AF557" t="s">
        <v>73</v>
      </c>
      <c r="AG557">
        <v>0</v>
      </c>
      <c r="AH557">
        <v>0</v>
      </c>
      <c r="AI557" t="s">
        <v>732</v>
      </c>
      <c r="AJ557" t="s">
        <v>75</v>
      </c>
      <c r="AK557" t="s">
        <v>76</v>
      </c>
      <c r="AL557" t="s">
        <v>77</v>
      </c>
      <c r="AM557" t="s">
        <v>78</v>
      </c>
      <c r="AN557">
        <v>30802290</v>
      </c>
      <c r="AO557">
        <v>0</v>
      </c>
      <c r="AP557">
        <v>0</v>
      </c>
      <c r="AR557" s="22" t="s">
        <v>2455</v>
      </c>
      <c r="AW557" t="s">
        <v>2452</v>
      </c>
      <c r="AY557" t="s">
        <v>80</v>
      </c>
      <c r="AZ557" t="s">
        <v>81</v>
      </c>
      <c r="BA557" t="s">
        <v>163</v>
      </c>
      <c r="BB557" s="2">
        <v>46045</v>
      </c>
      <c r="BC557" t="s">
        <v>83</v>
      </c>
      <c r="BD557" t="s">
        <v>84</v>
      </c>
    </row>
    <row r="558" spans="1:56" x14ac:dyDescent="0.25">
      <c r="A558" t="s">
        <v>2456</v>
      </c>
      <c r="B558" t="s">
        <v>56</v>
      </c>
      <c r="C558" t="s">
        <v>57</v>
      </c>
      <c r="D558">
        <v>1659</v>
      </c>
      <c r="E558" t="s">
        <v>2457</v>
      </c>
      <c r="F558" t="s">
        <v>59</v>
      </c>
      <c r="G558">
        <v>80111601</v>
      </c>
      <c r="H558" t="s">
        <v>60</v>
      </c>
      <c r="I558" t="s">
        <v>61</v>
      </c>
      <c r="J558" t="s">
        <v>62</v>
      </c>
      <c r="K558" t="s">
        <v>63</v>
      </c>
      <c r="L558" t="s">
        <v>64</v>
      </c>
      <c r="M558" t="s">
        <v>65</v>
      </c>
      <c r="N558" t="s">
        <v>2458</v>
      </c>
      <c r="O558" t="s">
        <v>92</v>
      </c>
      <c r="P558">
        <v>2678460</v>
      </c>
      <c r="Q558">
        <v>89282</v>
      </c>
      <c r="R558" s="2">
        <v>46038</v>
      </c>
      <c r="S558" s="2">
        <v>46386</v>
      </c>
      <c r="T558">
        <v>11.5</v>
      </c>
      <c r="U558">
        <v>345</v>
      </c>
      <c r="V558" s="4">
        <v>30802290</v>
      </c>
      <c r="W558" s="4">
        <v>0</v>
      </c>
      <c r="X558" t="s">
        <v>68</v>
      </c>
      <c r="Y558">
        <v>21</v>
      </c>
      <c r="Z558" t="s">
        <v>69</v>
      </c>
      <c r="AA558" t="s">
        <v>70</v>
      </c>
      <c r="AB558" t="s">
        <v>71</v>
      </c>
      <c r="AC558" t="s">
        <v>71</v>
      </c>
      <c r="AD558" t="s">
        <v>72</v>
      </c>
      <c r="AE558" t="s">
        <v>73</v>
      </c>
      <c r="AF558" t="s">
        <v>73</v>
      </c>
      <c r="AG558">
        <v>0</v>
      </c>
      <c r="AH558">
        <v>0</v>
      </c>
      <c r="AI558" t="s">
        <v>732</v>
      </c>
      <c r="AJ558" t="s">
        <v>75</v>
      </c>
      <c r="AK558" t="s">
        <v>76</v>
      </c>
      <c r="AL558" t="s">
        <v>77</v>
      </c>
      <c r="AM558" t="s">
        <v>78</v>
      </c>
      <c r="AN558">
        <v>30802290</v>
      </c>
      <c r="AO558">
        <v>0</v>
      </c>
      <c r="AP558">
        <v>0</v>
      </c>
      <c r="AR558" s="22" t="s">
        <v>2459</v>
      </c>
      <c r="AW558" t="s">
        <v>2456</v>
      </c>
      <c r="AY558" t="s">
        <v>80</v>
      </c>
      <c r="AZ558" t="s">
        <v>81</v>
      </c>
      <c r="BA558" t="s">
        <v>163</v>
      </c>
      <c r="BB558" s="2">
        <v>46045</v>
      </c>
      <c r="BC558" t="s">
        <v>83</v>
      </c>
      <c r="BD558" t="s">
        <v>84</v>
      </c>
    </row>
    <row r="559" spans="1:56" x14ac:dyDescent="0.25">
      <c r="A559" t="s">
        <v>2460</v>
      </c>
      <c r="B559" t="s">
        <v>56</v>
      </c>
      <c r="C559" t="s">
        <v>57</v>
      </c>
      <c r="D559">
        <v>1660</v>
      </c>
      <c r="E559" t="s">
        <v>2461</v>
      </c>
      <c r="F559" t="s">
        <v>59</v>
      </c>
      <c r="G559">
        <v>80111601</v>
      </c>
      <c r="H559" t="s">
        <v>60</v>
      </c>
      <c r="I559" t="s">
        <v>61</v>
      </c>
      <c r="J559" t="s">
        <v>62</v>
      </c>
      <c r="K559" t="s">
        <v>63</v>
      </c>
      <c r="L559" t="s">
        <v>64</v>
      </c>
      <c r="M559" t="s">
        <v>65</v>
      </c>
      <c r="N559" t="s">
        <v>2462</v>
      </c>
      <c r="O559" t="s">
        <v>92</v>
      </c>
      <c r="P559">
        <v>2678460</v>
      </c>
      <c r="Q559">
        <v>89282</v>
      </c>
      <c r="R559" s="2">
        <v>46038</v>
      </c>
      <c r="S559" s="2">
        <v>46386</v>
      </c>
      <c r="T559">
        <v>11.5</v>
      </c>
      <c r="U559">
        <v>345</v>
      </c>
      <c r="V559" s="4">
        <v>30802290</v>
      </c>
      <c r="W559" s="4">
        <v>0</v>
      </c>
      <c r="X559" t="s">
        <v>68</v>
      </c>
      <c r="Y559">
        <v>21</v>
      </c>
      <c r="Z559" t="s">
        <v>69</v>
      </c>
      <c r="AA559" t="s">
        <v>70</v>
      </c>
      <c r="AB559" t="s">
        <v>71</v>
      </c>
      <c r="AC559" t="s">
        <v>71</v>
      </c>
      <c r="AD559" t="s">
        <v>72</v>
      </c>
      <c r="AE559" t="s">
        <v>73</v>
      </c>
      <c r="AF559" t="s">
        <v>73</v>
      </c>
      <c r="AG559">
        <v>0</v>
      </c>
      <c r="AH559">
        <v>0</v>
      </c>
      <c r="AI559" t="s">
        <v>2463</v>
      </c>
      <c r="AJ559" t="s">
        <v>75</v>
      </c>
      <c r="AK559" t="s">
        <v>76</v>
      </c>
      <c r="AL559" t="s">
        <v>77</v>
      </c>
      <c r="AM559" t="s">
        <v>78</v>
      </c>
      <c r="AN559">
        <v>30802290</v>
      </c>
      <c r="AO559">
        <v>0</v>
      </c>
      <c r="AP559">
        <v>0</v>
      </c>
      <c r="AR559" s="22" t="s">
        <v>2464</v>
      </c>
      <c r="AW559" t="s">
        <v>2460</v>
      </c>
      <c r="AY559" t="s">
        <v>80</v>
      </c>
      <c r="AZ559" t="s">
        <v>81</v>
      </c>
      <c r="BA559" t="s">
        <v>163</v>
      </c>
      <c r="BB559" s="2">
        <v>46045</v>
      </c>
      <c r="BC559" t="s">
        <v>83</v>
      </c>
      <c r="BD559" t="s">
        <v>84</v>
      </c>
    </row>
    <row r="560" spans="1:56" x14ac:dyDescent="0.25">
      <c r="A560" t="s">
        <v>2465</v>
      </c>
      <c r="B560" t="s">
        <v>56</v>
      </c>
      <c r="C560" t="s">
        <v>57</v>
      </c>
      <c r="D560">
        <v>1661</v>
      </c>
      <c r="E560" t="s">
        <v>2466</v>
      </c>
      <c r="F560" t="s">
        <v>59</v>
      </c>
      <c r="G560">
        <v>80111601</v>
      </c>
      <c r="H560" t="s">
        <v>60</v>
      </c>
      <c r="I560" t="s">
        <v>61</v>
      </c>
      <c r="J560" t="s">
        <v>62</v>
      </c>
      <c r="K560" t="s">
        <v>63</v>
      </c>
      <c r="L560" t="s">
        <v>64</v>
      </c>
      <c r="M560" t="s">
        <v>65</v>
      </c>
      <c r="N560" t="s">
        <v>2467</v>
      </c>
      <c r="O560" t="s">
        <v>92</v>
      </c>
      <c r="P560">
        <v>2678460</v>
      </c>
      <c r="Q560">
        <v>89282</v>
      </c>
      <c r="R560" s="2">
        <v>46038</v>
      </c>
      <c r="S560" s="2">
        <v>46386</v>
      </c>
      <c r="T560">
        <v>11.5</v>
      </c>
      <c r="U560">
        <v>345</v>
      </c>
      <c r="V560" s="4">
        <v>30802290</v>
      </c>
      <c r="W560" s="4">
        <v>0</v>
      </c>
      <c r="X560" t="s">
        <v>68</v>
      </c>
      <c r="Y560">
        <v>21</v>
      </c>
      <c r="Z560" t="s">
        <v>69</v>
      </c>
      <c r="AA560" t="s">
        <v>70</v>
      </c>
      <c r="AB560" t="s">
        <v>71</v>
      </c>
      <c r="AC560" t="s">
        <v>71</v>
      </c>
      <c r="AD560" t="s">
        <v>72</v>
      </c>
      <c r="AE560" t="s">
        <v>73</v>
      </c>
      <c r="AF560" t="s">
        <v>73</v>
      </c>
      <c r="AG560">
        <v>0</v>
      </c>
      <c r="AH560">
        <v>0</v>
      </c>
      <c r="AI560" t="s">
        <v>737</v>
      </c>
      <c r="AJ560" t="s">
        <v>75</v>
      </c>
      <c r="AK560" t="s">
        <v>76</v>
      </c>
      <c r="AL560" t="s">
        <v>77</v>
      </c>
      <c r="AM560" t="s">
        <v>78</v>
      </c>
      <c r="AN560">
        <v>30802290</v>
      </c>
      <c r="AO560">
        <v>0</v>
      </c>
      <c r="AP560">
        <v>0</v>
      </c>
      <c r="AR560" s="22" t="s">
        <v>2468</v>
      </c>
      <c r="AW560" t="s">
        <v>2465</v>
      </c>
      <c r="AY560" t="s">
        <v>80</v>
      </c>
      <c r="AZ560" t="s">
        <v>81</v>
      </c>
      <c r="BA560" t="s">
        <v>163</v>
      </c>
      <c r="BB560" s="2">
        <v>46045</v>
      </c>
      <c r="BC560" t="s">
        <v>83</v>
      </c>
      <c r="BD560" t="s">
        <v>84</v>
      </c>
    </row>
    <row r="561" spans="1:56" x14ac:dyDescent="0.25">
      <c r="A561" t="s">
        <v>2469</v>
      </c>
      <c r="B561" t="s">
        <v>56</v>
      </c>
      <c r="C561" t="s">
        <v>57</v>
      </c>
      <c r="D561">
        <v>1662</v>
      </c>
      <c r="E561" t="s">
        <v>2470</v>
      </c>
      <c r="F561" t="s">
        <v>59</v>
      </c>
      <c r="G561">
        <v>80111601</v>
      </c>
      <c r="H561" t="s">
        <v>60</v>
      </c>
      <c r="I561" t="s">
        <v>61</v>
      </c>
      <c r="J561" t="s">
        <v>62</v>
      </c>
      <c r="K561" t="s">
        <v>63</v>
      </c>
      <c r="L561" t="s">
        <v>64</v>
      </c>
      <c r="M561" t="s">
        <v>65</v>
      </c>
      <c r="N561" t="s">
        <v>2471</v>
      </c>
      <c r="O561" t="s">
        <v>92</v>
      </c>
      <c r="P561">
        <v>2678460</v>
      </c>
      <c r="Q561">
        <v>89282</v>
      </c>
      <c r="R561" s="2">
        <v>46038</v>
      </c>
      <c r="S561" s="2">
        <v>46386</v>
      </c>
      <c r="T561">
        <v>11.5</v>
      </c>
      <c r="U561">
        <v>345</v>
      </c>
      <c r="V561" s="4">
        <v>30802290</v>
      </c>
      <c r="W561" s="4">
        <v>0</v>
      </c>
      <c r="X561" t="s">
        <v>68</v>
      </c>
      <c r="Y561">
        <v>21</v>
      </c>
      <c r="Z561" t="s">
        <v>69</v>
      </c>
      <c r="AA561" t="s">
        <v>70</v>
      </c>
      <c r="AB561" t="s">
        <v>71</v>
      </c>
      <c r="AC561" t="s">
        <v>71</v>
      </c>
      <c r="AD561" t="s">
        <v>72</v>
      </c>
      <c r="AE561" t="s">
        <v>73</v>
      </c>
      <c r="AF561" t="s">
        <v>73</v>
      </c>
      <c r="AG561">
        <v>0</v>
      </c>
      <c r="AH561">
        <v>0</v>
      </c>
      <c r="AI561" t="s">
        <v>1628</v>
      </c>
      <c r="AJ561" t="s">
        <v>75</v>
      </c>
      <c r="AK561" t="s">
        <v>76</v>
      </c>
      <c r="AL561" t="s">
        <v>77</v>
      </c>
      <c r="AM561" t="s">
        <v>78</v>
      </c>
      <c r="AN561">
        <v>30802290</v>
      </c>
      <c r="AO561">
        <v>0</v>
      </c>
      <c r="AP561">
        <v>0</v>
      </c>
      <c r="AR561" t="s">
        <v>2472</v>
      </c>
      <c r="AW561" t="s">
        <v>2469</v>
      </c>
      <c r="AY561" t="s">
        <v>80</v>
      </c>
      <c r="AZ561" t="s">
        <v>81</v>
      </c>
      <c r="BA561" t="s">
        <v>163</v>
      </c>
      <c r="BB561" s="2">
        <v>46052</v>
      </c>
      <c r="BC561" t="s">
        <v>2473</v>
      </c>
      <c r="BD561" t="s">
        <v>84</v>
      </c>
    </row>
    <row r="562" spans="1:56" x14ac:dyDescent="0.25">
      <c r="A562" t="s">
        <v>2474</v>
      </c>
      <c r="B562" t="s">
        <v>56</v>
      </c>
      <c r="C562" t="s">
        <v>57</v>
      </c>
      <c r="D562">
        <v>1663</v>
      </c>
      <c r="E562" t="s">
        <v>2475</v>
      </c>
      <c r="F562" t="s">
        <v>59</v>
      </c>
      <c r="G562">
        <v>80111601</v>
      </c>
      <c r="H562" t="s">
        <v>60</v>
      </c>
      <c r="I562" t="s">
        <v>61</v>
      </c>
      <c r="J562" t="s">
        <v>62</v>
      </c>
      <c r="K562" t="s">
        <v>63</v>
      </c>
      <c r="L562" t="s">
        <v>64</v>
      </c>
      <c r="M562" t="s">
        <v>65</v>
      </c>
      <c r="N562" t="s">
        <v>2476</v>
      </c>
      <c r="O562" t="s">
        <v>92</v>
      </c>
      <c r="P562">
        <v>2678460</v>
      </c>
      <c r="Q562">
        <v>89282</v>
      </c>
      <c r="R562" s="2">
        <v>46038</v>
      </c>
      <c r="S562" s="2">
        <v>46386</v>
      </c>
      <c r="T562">
        <v>11.5</v>
      </c>
      <c r="U562">
        <v>345</v>
      </c>
      <c r="V562" s="4">
        <v>30802290</v>
      </c>
      <c r="W562" s="4">
        <v>0</v>
      </c>
      <c r="X562" t="s">
        <v>68</v>
      </c>
      <c r="Y562">
        <v>21</v>
      </c>
      <c r="Z562" t="s">
        <v>69</v>
      </c>
      <c r="AA562" t="s">
        <v>70</v>
      </c>
      <c r="AB562" t="s">
        <v>71</v>
      </c>
      <c r="AC562" t="s">
        <v>71</v>
      </c>
      <c r="AD562" t="s">
        <v>72</v>
      </c>
      <c r="AE562" t="s">
        <v>73</v>
      </c>
      <c r="AF562" t="s">
        <v>73</v>
      </c>
      <c r="AG562">
        <v>0</v>
      </c>
      <c r="AH562">
        <v>0</v>
      </c>
      <c r="AI562" t="s">
        <v>737</v>
      </c>
      <c r="AJ562" t="s">
        <v>75</v>
      </c>
      <c r="AK562" t="s">
        <v>76</v>
      </c>
      <c r="AL562" t="s">
        <v>77</v>
      </c>
      <c r="AM562" t="s">
        <v>78</v>
      </c>
      <c r="AN562">
        <v>30802290</v>
      </c>
      <c r="AO562">
        <v>0</v>
      </c>
      <c r="AP562">
        <v>0</v>
      </c>
      <c r="AR562" t="s">
        <v>2477</v>
      </c>
      <c r="AW562" t="s">
        <v>2474</v>
      </c>
      <c r="AY562" t="s">
        <v>80</v>
      </c>
      <c r="AZ562" t="s">
        <v>81</v>
      </c>
      <c r="BA562" t="s">
        <v>163</v>
      </c>
      <c r="BB562" s="2">
        <v>46045</v>
      </c>
      <c r="BC562" t="s">
        <v>83</v>
      </c>
      <c r="BD562" t="s">
        <v>84</v>
      </c>
    </row>
    <row r="563" spans="1:56" x14ac:dyDescent="0.25">
      <c r="A563" t="s">
        <v>2478</v>
      </c>
      <c r="B563" t="s">
        <v>56</v>
      </c>
      <c r="C563" t="s">
        <v>57</v>
      </c>
      <c r="D563">
        <v>1664</v>
      </c>
      <c r="E563" t="s">
        <v>2479</v>
      </c>
      <c r="F563" t="s">
        <v>59</v>
      </c>
      <c r="G563">
        <v>80111601</v>
      </c>
      <c r="H563" t="s">
        <v>60</v>
      </c>
      <c r="I563" t="s">
        <v>61</v>
      </c>
      <c r="J563" t="s">
        <v>62</v>
      </c>
      <c r="K563" t="s">
        <v>63</v>
      </c>
      <c r="L563" t="s">
        <v>64</v>
      </c>
      <c r="M563" t="s">
        <v>65</v>
      </c>
      <c r="N563" t="s">
        <v>2480</v>
      </c>
      <c r="O563" t="s">
        <v>92</v>
      </c>
      <c r="P563">
        <v>2678460</v>
      </c>
      <c r="Q563">
        <v>89282</v>
      </c>
      <c r="R563" s="2">
        <v>46038</v>
      </c>
      <c r="S563" s="2">
        <v>46386</v>
      </c>
      <c r="T563">
        <v>11.5</v>
      </c>
      <c r="U563">
        <v>345</v>
      </c>
      <c r="V563" s="4">
        <v>30802290</v>
      </c>
      <c r="W563" s="4">
        <v>0</v>
      </c>
      <c r="X563" t="s">
        <v>68</v>
      </c>
      <c r="Y563">
        <v>21</v>
      </c>
      <c r="Z563" t="s">
        <v>69</v>
      </c>
      <c r="AA563" t="s">
        <v>70</v>
      </c>
      <c r="AB563" t="s">
        <v>71</v>
      </c>
      <c r="AC563" t="s">
        <v>71</v>
      </c>
      <c r="AD563" t="s">
        <v>72</v>
      </c>
      <c r="AE563" t="s">
        <v>73</v>
      </c>
      <c r="AF563" t="s">
        <v>73</v>
      </c>
      <c r="AG563">
        <v>0</v>
      </c>
      <c r="AH563">
        <v>0</v>
      </c>
      <c r="AI563" t="s">
        <v>1393</v>
      </c>
      <c r="AJ563" t="s">
        <v>75</v>
      </c>
      <c r="AK563" t="s">
        <v>76</v>
      </c>
      <c r="AL563" t="s">
        <v>77</v>
      </c>
      <c r="AM563" t="s">
        <v>78</v>
      </c>
      <c r="AN563">
        <v>30802290</v>
      </c>
      <c r="AO563">
        <v>0</v>
      </c>
      <c r="AP563">
        <v>0</v>
      </c>
      <c r="AR563" s="22" t="s">
        <v>2481</v>
      </c>
      <c r="AW563" t="s">
        <v>2478</v>
      </c>
      <c r="AY563" t="s">
        <v>80</v>
      </c>
      <c r="AZ563" t="s">
        <v>81</v>
      </c>
      <c r="BA563" t="s">
        <v>163</v>
      </c>
      <c r="BB563" s="2">
        <v>46045</v>
      </c>
      <c r="BC563" t="s">
        <v>83</v>
      </c>
      <c r="BD563" t="s">
        <v>84</v>
      </c>
    </row>
    <row r="564" spans="1:56" x14ac:dyDescent="0.25">
      <c r="A564" t="s">
        <v>2482</v>
      </c>
      <c r="B564" t="s">
        <v>56</v>
      </c>
      <c r="C564" t="s">
        <v>57</v>
      </c>
      <c r="D564">
        <v>1665</v>
      </c>
      <c r="E564" t="s">
        <v>2483</v>
      </c>
      <c r="F564" t="s">
        <v>59</v>
      </c>
      <c r="G564">
        <v>80111601</v>
      </c>
      <c r="H564" t="s">
        <v>60</v>
      </c>
      <c r="I564" t="s">
        <v>61</v>
      </c>
      <c r="J564" t="s">
        <v>62</v>
      </c>
      <c r="K564" t="s">
        <v>63</v>
      </c>
      <c r="L564" t="s">
        <v>64</v>
      </c>
      <c r="M564" t="s">
        <v>65</v>
      </c>
      <c r="N564" t="s">
        <v>2484</v>
      </c>
      <c r="O564" t="s">
        <v>92</v>
      </c>
      <c r="P564">
        <v>2678460</v>
      </c>
      <c r="Q564">
        <v>89282</v>
      </c>
      <c r="R564" s="2">
        <v>46038</v>
      </c>
      <c r="S564" s="2">
        <v>46386</v>
      </c>
      <c r="T564">
        <v>11.5</v>
      </c>
      <c r="U564">
        <v>345</v>
      </c>
      <c r="V564" s="4">
        <v>30802290</v>
      </c>
      <c r="W564" s="4">
        <v>0</v>
      </c>
      <c r="X564" t="s">
        <v>68</v>
      </c>
      <c r="Y564">
        <v>21</v>
      </c>
      <c r="Z564" t="s">
        <v>69</v>
      </c>
      <c r="AA564" t="s">
        <v>70</v>
      </c>
      <c r="AB564" t="s">
        <v>71</v>
      </c>
      <c r="AC564" t="s">
        <v>71</v>
      </c>
      <c r="AD564" t="s">
        <v>72</v>
      </c>
      <c r="AE564" t="s">
        <v>73</v>
      </c>
      <c r="AF564" t="s">
        <v>73</v>
      </c>
      <c r="AG564">
        <v>0</v>
      </c>
      <c r="AH564">
        <v>0</v>
      </c>
      <c r="AI564" t="s">
        <v>582</v>
      </c>
      <c r="AJ564" t="s">
        <v>75</v>
      </c>
      <c r="AK564" t="s">
        <v>76</v>
      </c>
      <c r="AL564" t="s">
        <v>77</v>
      </c>
      <c r="AM564" t="s">
        <v>78</v>
      </c>
      <c r="AN564">
        <v>30802290</v>
      </c>
      <c r="AO564">
        <v>0</v>
      </c>
      <c r="AP564">
        <v>0</v>
      </c>
      <c r="AR564" t="s">
        <v>2485</v>
      </c>
      <c r="AW564" t="s">
        <v>2482</v>
      </c>
      <c r="AY564" t="s">
        <v>80</v>
      </c>
      <c r="AZ564" t="s">
        <v>81</v>
      </c>
      <c r="BA564" t="s">
        <v>163</v>
      </c>
      <c r="BB564" s="2">
        <v>46045</v>
      </c>
      <c r="BC564" t="s">
        <v>83</v>
      </c>
      <c r="BD564" t="s">
        <v>84</v>
      </c>
    </row>
    <row r="565" spans="1:56" x14ac:dyDescent="0.25">
      <c r="A565" t="s">
        <v>2486</v>
      </c>
      <c r="B565" t="s">
        <v>56</v>
      </c>
      <c r="C565" t="s">
        <v>57</v>
      </c>
      <c r="D565">
        <v>1666</v>
      </c>
      <c r="E565" t="s">
        <v>2487</v>
      </c>
      <c r="F565" t="s">
        <v>59</v>
      </c>
      <c r="G565">
        <v>80111601</v>
      </c>
      <c r="H565" t="s">
        <v>60</v>
      </c>
      <c r="I565" t="s">
        <v>61</v>
      </c>
      <c r="J565" t="s">
        <v>62</v>
      </c>
      <c r="K565" t="s">
        <v>63</v>
      </c>
      <c r="L565" t="s">
        <v>64</v>
      </c>
      <c r="M565" t="s">
        <v>65</v>
      </c>
      <c r="N565" t="s">
        <v>2488</v>
      </c>
      <c r="O565" t="s">
        <v>92</v>
      </c>
      <c r="P565">
        <v>2678460</v>
      </c>
      <c r="Q565">
        <v>89282</v>
      </c>
      <c r="R565" s="2">
        <v>46038</v>
      </c>
      <c r="S565" s="2">
        <v>46386</v>
      </c>
      <c r="T565">
        <v>11.5</v>
      </c>
      <c r="U565">
        <v>345</v>
      </c>
      <c r="V565" s="4">
        <v>30802290</v>
      </c>
      <c r="W565" s="4">
        <v>0</v>
      </c>
      <c r="X565" t="s">
        <v>68</v>
      </c>
      <c r="Y565">
        <v>21</v>
      </c>
      <c r="Z565" t="s">
        <v>69</v>
      </c>
      <c r="AA565" t="s">
        <v>70</v>
      </c>
      <c r="AB565" t="s">
        <v>71</v>
      </c>
      <c r="AC565" t="s">
        <v>71</v>
      </c>
      <c r="AD565" t="s">
        <v>72</v>
      </c>
      <c r="AE565" t="s">
        <v>73</v>
      </c>
      <c r="AF565" t="s">
        <v>73</v>
      </c>
      <c r="AG565">
        <v>0</v>
      </c>
      <c r="AH565">
        <v>0</v>
      </c>
      <c r="AI565" t="s">
        <v>74</v>
      </c>
      <c r="AJ565" t="s">
        <v>75</v>
      </c>
      <c r="AK565" t="s">
        <v>76</v>
      </c>
      <c r="AL565" t="s">
        <v>77</v>
      </c>
      <c r="AM565" t="s">
        <v>78</v>
      </c>
      <c r="AN565">
        <v>30802290</v>
      </c>
      <c r="AO565">
        <v>0</v>
      </c>
      <c r="AP565">
        <v>0</v>
      </c>
      <c r="AR565" t="s">
        <v>2489</v>
      </c>
      <c r="AW565" t="s">
        <v>2486</v>
      </c>
      <c r="AY565" t="s">
        <v>80</v>
      </c>
      <c r="AZ565" t="s">
        <v>81</v>
      </c>
      <c r="BA565" t="s">
        <v>163</v>
      </c>
      <c r="BB565" s="2">
        <v>46045</v>
      </c>
      <c r="BC565" t="s">
        <v>83</v>
      </c>
      <c r="BD565" t="s">
        <v>84</v>
      </c>
    </row>
    <row r="566" spans="1:56" x14ac:dyDescent="0.25">
      <c r="A566" t="s">
        <v>2490</v>
      </c>
      <c r="B566" t="s">
        <v>56</v>
      </c>
      <c r="C566" t="s">
        <v>57</v>
      </c>
      <c r="D566">
        <v>1667</v>
      </c>
      <c r="E566" t="s">
        <v>2491</v>
      </c>
      <c r="F566" t="s">
        <v>59</v>
      </c>
      <c r="G566">
        <v>80111601</v>
      </c>
      <c r="H566" t="s">
        <v>60</v>
      </c>
      <c r="I566" t="s">
        <v>61</v>
      </c>
      <c r="J566" t="s">
        <v>62</v>
      </c>
      <c r="K566" t="s">
        <v>63</v>
      </c>
      <c r="L566" t="s">
        <v>64</v>
      </c>
      <c r="M566" t="s">
        <v>65</v>
      </c>
      <c r="N566" t="s">
        <v>2492</v>
      </c>
      <c r="O566" t="s">
        <v>92</v>
      </c>
      <c r="P566">
        <v>2678460</v>
      </c>
      <c r="Q566">
        <v>89282</v>
      </c>
      <c r="R566" s="2">
        <v>46038</v>
      </c>
      <c r="S566" s="2">
        <v>46386</v>
      </c>
      <c r="T566">
        <v>11.5</v>
      </c>
      <c r="U566">
        <v>345</v>
      </c>
      <c r="V566" s="4">
        <v>30802290</v>
      </c>
      <c r="W566" s="4">
        <v>0</v>
      </c>
      <c r="X566" t="s">
        <v>68</v>
      </c>
      <c r="Y566">
        <v>21</v>
      </c>
      <c r="Z566" t="s">
        <v>69</v>
      </c>
      <c r="AA566" t="s">
        <v>70</v>
      </c>
      <c r="AB566" t="s">
        <v>71</v>
      </c>
      <c r="AC566" t="s">
        <v>71</v>
      </c>
      <c r="AD566" t="s">
        <v>72</v>
      </c>
      <c r="AE566" t="s">
        <v>73</v>
      </c>
      <c r="AF566" t="s">
        <v>73</v>
      </c>
      <c r="AG566">
        <v>0</v>
      </c>
      <c r="AH566">
        <v>0</v>
      </c>
      <c r="AI566" t="s">
        <v>367</v>
      </c>
      <c r="AJ566" t="s">
        <v>75</v>
      </c>
      <c r="AK566" t="s">
        <v>76</v>
      </c>
      <c r="AL566" t="s">
        <v>77</v>
      </c>
      <c r="AM566" t="s">
        <v>78</v>
      </c>
      <c r="AN566">
        <v>30802290</v>
      </c>
      <c r="AO566">
        <v>0</v>
      </c>
      <c r="AP566">
        <v>0</v>
      </c>
      <c r="AR566" t="s">
        <v>2493</v>
      </c>
      <c r="AW566" t="s">
        <v>2490</v>
      </c>
      <c r="AY566" t="s">
        <v>80</v>
      </c>
      <c r="AZ566" t="s">
        <v>81</v>
      </c>
      <c r="BA566" t="s">
        <v>163</v>
      </c>
      <c r="BB566" s="2">
        <v>46049</v>
      </c>
      <c r="BC566" t="s">
        <v>83</v>
      </c>
      <c r="BD566" t="s">
        <v>84</v>
      </c>
    </row>
    <row r="567" spans="1:56" x14ac:dyDescent="0.25">
      <c r="A567" t="s">
        <v>2494</v>
      </c>
      <c r="B567" t="s">
        <v>56</v>
      </c>
      <c r="C567" t="s">
        <v>57</v>
      </c>
      <c r="D567">
        <v>1668</v>
      </c>
      <c r="E567" t="s">
        <v>2495</v>
      </c>
      <c r="F567" t="s">
        <v>59</v>
      </c>
      <c r="G567">
        <v>80111601</v>
      </c>
      <c r="H567" t="s">
        <v>60</v>
      </c>
      <c r="I567" t="s">
        <v>61</v>
      </c>
      <c r="J567" t="s">
        <v>62</v>
      </c>
      <c r="K567" t="s">
        <v>63</v>
      </c>
      <c r="L567" t="s">
        <v>64</v>
      </c>
      <c r="M567" t="s">
        <v>65</v>
      </c>
      <c r="N567" t="s">
        <v>2496</v>
      </c>
      <c r="O567" t="s">
        <v>92</v>
      </c>
      <c r="P567">
        <v>2678460</v>
      </c>
      <c r="Q567">
        <v>89282</v>
      </c>
      <c r="R567" s="2">
        <v>46038</v>
      </c>
      <c r="S567" s="2">
        <v>46386</v>
      </c>
      <c r="T567">
        <v>11.5</v>
      </c>
      <c r="U567">
        <v>345</v>
      </c>
      <c r="V567" s="4">
        <v>30802290</v>
      </c>
      <c r="W567" s="4">
        <v>0</v>
      </c>
      <c r="X567" t="s">
        <v>68</v>
      </c>
      <c r="Y567">
        <v>21</v>
      </c>
      <c r="Z567" t="s">
        <v>69</v>
      </c>
      <c r="AA567" t="s">
        <v>70</v>
      </c>
      <c r="AB567" t="s">
        <v>71</v>
      </c>
      <c r="AC567" t="s">
        <v>71</v>
      </c>
      <c r="AD567" t="s">
        <v>72</v>
      </c>
      <c r="AE567" t="s">
        <v>73</v>
      </c>
      <c r="AF567" t="s">
        <v>73</v>
      </c>
      <c r="AG567">
        <v>0</v>
      </c>
      <c r="AH567">
        <v>0</v>
      </c>
      <c r="AI567" t="s">
        <v>74</v>
      </c>
      <c r="AJ567" t="s">
        <v>75</v>
      </c>
      <c r="AK567" t="s">
        <v>76</v>
      </c>
      <c r="AL567" t="s">
        <v>77</v>
      </c>
      <c r="AM567" t="s">
        <v>78</v>
      </c>
      <c r="AN567">
        <v>30802290</v>
      </c>
      <c r="AO567">
        <v>0</v>
      </c>
      <c r="AP567">
        <v>0</v>
      </c>
      <c r="AR567" s="22" t="s">
        <v>2497</v>
      </c>
      <c r="AW567" t="s">
        <v>2494</v>
      </c>
      <c r="AY567" t="s">
        <v>80</v>
      </c>
      <c r="AZ567" t="s">
        <v>81</v>
      </c>
      <c r="BA567" t="s">
        <v>163</v>
      </c>
      <c r="BB567" s="2">
        <v>46045</v>
      </c>
      <c r="BC567" t="s">
        <v>83</v>
      </c>
      <c r="BD567" t="s">
        <v>84</v>
      </c>
    </row>
    <row r="568" spans="1:56" x14ac:dyDescent="0.25">
      <c r="A568" t="s">
        <v>2498</v>
      </c>
      <c r="B568" t="s">
        <v>56</v>
      </c>
      <c r="C568" t="s">
        <v>57</v>
      </c>
      <c r="D568">
        <v>1669</v>
      </c>
      <c r="E568" t="s">
        <v>2499</v>
      </c>
      <c r="F568" t="s">
        <v>59</v>
      </c>
      <c r="G568">
        <v>80111601</v>
      </c>
      <c r="H568" t="s">
        <v>60</v>
      </c>
      <c r="I568" t="s">
        <v>61</v>
      </c>
      <c r="J568" t="s">
        <v>62</v>
      </c>
      <c r="K568" t="s">
        <v>63</v>
      </c>
      <c r="L568" t="s">
        <v>64</v>
      </c>
      <c r="M568" t="s">
        <v>65</v>
      </c>
      <c r="N568" t="s">
        <v>2500</v>
      </c>
      <c r="O568" t="s">
        <v>92</v>
      </c>
      <c r="P568">
        <v>2678460</v>
      </c>
      <c r="Q568">
        <v>89282</v>
      </c>
      <c r="R568" s="2">
        <v>46038</v>
      </c>
      <c r="S568" s="2">
        <v>46386</v>
      </c>
      <c r="T568">
        <v>11.5</v>
      </c>
      <c r="U568">
        <v>345</v>
      </c>
      <c r="V568" s="4">
        <v>30802290</v>
      </c>
      <c r="W568" s="4">
        <v>0</v>
      </c>
      <c r="X568" t="s">
        <v>68</v>
      </c>
      <c r="Y568">
        <v>21</v>
      </c>
      <c r="Z568" t="s">
        <v>69</v>
      </c>
      <c r="AA568" t="s">
        <v>70</v>
      </c>
      <c r="AB568" t="s">
        <v>71</v>
      </c>
      <c r="AC568" t="s">
        <v>71</v>
      </c>
      <c r="AD568" t="s">
        <v>72</v>
      </c>
      <c r="AE568" t="s">
        <v>73</v>
      </c>
      <c r="AF568" t="s">
        <v>73</v>
      </c>
      <c r="AG568">
        <v>0</v>
      </c>
      <c r="AH568">
        <v>0</v>
      </c>
      <c r="AI568" t="s">
        <v>74</v>
      </c>
      <c r="AJ568" t="s">
        <v>75</v>
      </c>
      <c r="AK568" t="s">
        <v>76</v>
      </c>
      <c r="AL568" t="s">
        <v>77</v>
      </c>
      <c r="AM568" t="s">
        <v>78</v>
      </c>
      <c r="AN568">
        <v>30802290</v>
      </c>
      <c r="AO568">
        <v>0</v>
      </c>
      <c r="AP568">
        <v>0</v>
      </c>
      <c r="AR568" t="s">
        <v>2501</v>
      </c>
      <c r="AW568" t="s">
        <v>2498</v>
      </c>
      <c r="AY568" t="s">
        <v>80</v>
      </c>
      <c r="AZ568" t="s">
        <v>81</v>
      </c>
      <c r="BA568" t="s">
        <v>163</v>
      </c>
      <c r="BB568" s="2">
        <v>46045</v>
      </c>
      <c r="BC568" t="s">
        <v>83</v>
      </c>
      <c r="BD568" t="s">
        <v>84</v>
      </c>
    </row>
    <row r="569" spans="1:56" x14ac:dyDescent="0.25">
      <c r="A569" t="s">
        <v>2502</v>
      </c>
      <c r="B569" t="s">
        <v>56</v>
      </c>
      <c r="C569" t="s">
        <v>57</v>
      </c>
      <c r="D569">
        <v>1670</v>
      </c>
      <c r="E569" t="s">
        <v>2503</v>
      </c>
      <c r="F569" t="s">
        <v>59</v>
      </c>
      <c r="G569">
        <v>80111601</v>
      </c>
      <c r="H569" t="s">
        <v>60</v>
      </c>
      <c r="I569" t="s">
        <v>61</v>
      </c>
      <c r="J569" t="s">
        <v>62</v>
      </c>
      <c r="K569" t="s">
        <v>63</v>
      </c>
      <c r="L569" t="s">
        <v>64</v>
      </c>
      <c r="M569" t="s">
        <v>65</v>
      </c>
      <c r="N569" t="s">
        <v>2504</v>
      </c>
      <c r="O569" t="s">
        <v>92</v>
      </c>
      <c r="P569">
        <v>2678460</v>
      </c>
      <c r="Q569">
        <v>89282</v>
      </c>
      <c r="R569" s="2">
        <v>46038</v>
      </c>
      <c r="S569" s="2">
        <v>46386</v>
      </c>
      <c r="T569">
        <v>11.5</v>
      </c>
      <c r="U569">
        <v>345</v>
      </c>
      <c r="V569" s="4">
        <v>30802290</v>
      </c>
      <c r="W569" s="4">
        <v>0</v>
      </c>
      <c r="X569" t="s">
        <v>68</v>
      </c>
      <c r="Y569">
        <v>21</v>
      </c>
      <c r="Z569" t="s">
        <v>69</v>
      </c>
      <c r="AA569" t="s">
        <v>70</v>
      </c>
      <c r="AB569" t="s">
        <v>71</v>
      </c>
      <c r="AC569" t="s">
        <v>71</v>
      </c>
      <c r="AD569" t="s">
        <v>72</v>
      </c>
      <c r="AE569" t="s">
        <v>73</v>
      </c>
      <c r="AF569" t="s">
        <v>73</v>
      </c>
      <c r="AG569">
        <v>0</v>
      </c>
      <c r="AH569">
        <v>0</v>
      </c>
      <c r="AI569" t="s">
        <v>74</v>
      </c>
      <c r="AJ569" t="s">
        <v>75</v>
      </c>
      <c r="AK569" t="s">
        <v>76</v>
      </c>
      <c r="AL569" t="s">
        <v>77</v>
      </c>
      <c r="AM569" t="s">
        <v>78</v>
      </c>
      <c r="AN569">
        <v>30802290</v>
      </c>
      <c r="AO569">
        <v>0</v>
      </c>
      <c r="AP569">
        <v>0</v>
      </c>
      <c r="AR569" t="s">
        <v>2505</v>
      </c>
      <c r="AW569" t="s">
        <v>2502</v>
      </c>
      <c r="AY569" t="s">
        <v>80</v>
      </c>
      <c r="AZ569" t="s">
        <v>81</v>
      </c>
      <c r="BA569" t="s">
        <v>163</v>
      </c>
      <c r="BB569" s="2">
        <v>46045</v>
      </c>
      <c r="BC569" t="s">
        <v>83</v>
      </c>
      <c r="BD569" t="s">
        <v>84</v>
      </c>
    </row>
    <row r="570" spans="1:56" x14ac:dyDescent="0.25">
      <c r="A570" t="s">
        <v>2506</v>
      </c>
      <c r="B570" t="s">
        <v>56</v>
      </c>
      <c r="C570" t="s">
        <v>57</v>
      </c>
      <c r="D570">
        <v>1671</v>
      </c>
      <c r="E570" t="s">
        <v>2507</v>
      </c>
      <c r="F570" t="s">
        <v>59</v>
      </c>
      <c r="G570">
        <v>80111601</v>
      </c>
      <c r="H570" t="s">
        <v>60</v>
      </c>
      <c r="I570" t="s">
        <v>61</v>
      </c>
      <c r="J570" t="s">
        <v>62</v>
      </c>
      <c r="K570" t="s">
        <v>63</v>
      </c>
      <c r="L570" t="s">
        <v>64</v>
      </c>
      <c r="M570" t="s">
        <v>65</v>
      </c>
      <c r="N570" t="s">
        <v>2508</v>
      </c>
      <c r="O570" t="s">
        <v>92</v>
      </c>
      <c r="P570">
        <v>2678460</v>
      </c>
      <c r="Q570">
        <v>89282</v>
      </c>
      <c r="R570" s="2">
        <v>46038</v>
      </c>
      <c r="S570" s="2">
        <v>46386</v>
      </c>
      <c r="T570">
        <v>11.5</v>
      </c>
      <c r="U570">
        <v>345</v>
      </c>
      <c r="V570" s="4">
        <v>30802290</v>
      </c>
      <c r="W570" s="4">
        <v>0</v>
      </c>
      <c r="X570" t="s">
        <v>68</v>
      </c>
      <c r="Y570">
        <v>21</v>
      </c>
      <c r="Z570" t="s">
        <v>69</v>
      </c>
      <c r="AA570" t="s">
        <v>70</v>
      </c>
      <c r="AB570" t="s">
        <v>71</v>
      </c>
      <c r="AC570" t="s">
        <v>71</v>
      </c>
      <c r="AD570" t="s">
        <v>72</v>
      </c>
      <c r="AE570" t="s">
        <v>73</v>
      </c>
      <c r="AF570" t="s">
        <v>73</v>
      </c>
      <c r="AG570">
        <v>0</v>
      </c>
      <c r="AH570">
        <v>0</v>
      </c>
      <c r="AI570" t="s">
        <v>1414</v>
      </c>
      <c r="AJ570" t="s">
        <v>75</v>
      </c>
      <c r="AK570" t="s">
        <v>76</v>
      </c>
      <c r="AL570" t="s">
        <v>77</v>
      </c>
      <c r="AM570" t="s">
        <v>78</v>
      </c>
      <c r="AN570">
        <v>30802290</v>
      </c>
      <c r="AO570">
        <v>0</v>
      </c>
      <c r="AP570">
        <v>0</v>
      </c>
      <c r="AR570" t="s">
        <v>2509</v>
      </c>
      <c r="AW570" t="s">
        <v>2506</v>
      </c>
      <c r="AY570" t="s">
        <v>80</v>
      </c>
      <c r="AZ570" t="s">
        <v>81</v>
      </c>
      <c r="BA570" t="s">
        <v>163</v>
      </c>
      <c r="BB570" s="2">
        <v>46045</v>
      </c>
      <c r="BC570" t="s">
        <v>83</v>
      </c>
      <c r="BD570" t="s">
        <v>84</v>
      </c>
    </row>
    <row r="571" spans="1:56" x14ac:dyDescent="0.25">
      <c r="A571" t="s">
        <v>2510</v>
      </c>
      <c r="B571" t="s">
        <v>56</v>
      </c>
      <c r="C571" t="s">
        <v>57</v>
      </c>
      <c r="D571">
        <v>1672</v>
      </c>
      <c r="E571" t="s">
        <v>2511</v>
      </c>
      <c r="F571" t="s">
        <v>59</v>
      </c>
      <c r="G571">
        <v>80111601</v>
      </c>
      <c r="H571" t="s">
        <v>60</v>
      </c>
      <c r="I571" t="s">
        <v>61</v>
      </c>
      <c r="J571" t="s">
        <v>62</v>
      </c>
      <c r="K571" t="s">
        <v>63</v>
      </c>
      <c r="L571" t="s">
        <v>64</v>
      </c>
      <c r="M571" t="s">
        <v>65</v>
      </c>
      <c r="N571" t="s">
        <v>2512</v>
      </c>
      <c r="O571" t="s">
        <v>92</v>
      </c>
      <c r="P571">
        <v>2678460</v>
      </c>
      <c r="Q571">
        <v>89282</v>
      </c>
      <c r="R571" s="2">
        <v>46038</v>
      </c>
      <c r="S571" s="2">
        <v>46386</v>
      </c>
      <c r="T571">
        <v>11.5</v>
      </c>
      <c r="U571">
        <v>345</v>
      </c>
      <c r="V571" s="4">
        <v>30802290</v>
      </c>
      <c r="W571" s="4">
        <v>0</v>
      </c>
      <c r="X571" t="s">
        <v>68</v>
      </c>
      <c r="Y571">
        <v>21</v>
      </c>
      <c r="Z571" t="s">
        <v>69</v>
      </c>
      <c r="AA571" t="s">
        <v>70</v>
      </c>
      <c r="AB571" t="s">
        <v>71</v>
      </c>
      <c r="AC571" t="s">
        <v>71</v>
      </c>
      <c r="AD571" t="s">
        <v>72</v>
      </c>
      <c r="AE571" t="s">
        <v>73</v>
      </c>
      <c r="AF571" t="s">
        <v>73</v>
      </c>
      <c r="AG571">
        <v>0</v>
      </c>
      <c r="AH571">
        <v>0</v>
      </c>
      <c r="AI571" t="s">
        <v>568</v>
      </c>
      <c r="AJ571" t="s">
        <v>75</v>
      </c>
      <c r="AK571" t="s">
        <v>76</v>
      </c>
      <c r="AL571" t="s">
        <v>77</v>
      </c>
      <c r="AM571" t="s">
        <v>78</v>
      </c>
      <c r="AN571">
        <v>30802290</v>
      </c>
      <c r="AO571">
        <v>0</v>
      </c>
      <c r="AP571">
        <v>0</v>
      </c>
      <c r="AR571" s="22" t="s">
        <v>2513</v>
      </c>
      <c r="AW571" t="s">
        <v>2510</v>
      </c>
      <c r="AY571" t="s">
        <v>80</v>
      </c>
      <c r="AZ571" t="s">
        <v>81</v>
      </c>
      <c r="BA571" t="s">
        <v>163</v>
      </c>
      <c r="BB571" s="2">
        <v>46045</v>
      </c>
      <c r="BC571" t="s">
        <v>83</v>
      </c>
      <c r="BD571" t="s">
        <v>84</v>
      </c>
    </row>
    <row r="572" spans="1:56" x14ac:dyDescent="0.25">
      <c r="A572" t="s">
        <v>2514</v>
      </c>
      <c r="B572" t="s">
        <v>56</v>
      </c>
      <c r="C572" t="s">
        <v>57</v>
      </c>
      <c r="D572">
        <v>1673</v>
      </c>
      <c r="E572" t="s">
        <v>2515</v>
      </c>
      <c r="F572" t="s">
        <v>59</v>
      </c>
      <c r="G572">
        <v>80111601</v>
      </c>
      <c r="H572" t="s">
        <v>60</v>
      </c>
      <c r="I572" t="s">
        <v>61</v>
      </c>
      <c r="J572" t="s">
        <v>62</v>
      </c>
      <c r="K572" t="s">
        <v>63</v>
      </c>
      <c r="L572" t="s">
        <v>64</v>
      </c>
      <c r="M572" t="s">
        <v>65</v>
      </c>
      <c r="N572" t="s">
        <v>2516</v>
      </c>
      <c r="O572" t="s">
        <v>92</v>
      </c>
      <c r="P572">
        <v>2678460</v>
      </c>
      <c r="Q572">
        <v>89282</v>
      </c>
      <c r="R572" s="2">
        <v>46038</v>
      </c>
      <c r="S572" s="2">
        <v>46386</v>
      </c>
      <c r="T572">
        <v>11.5</v>
      </c>
      <c r="U572">
        <v>345</v>
      </c>
      <c r="V572" s="4">
        <v>30802290</v>
      </c>
      <c r="W572" s="4">
        <v>0</v>
      </c>
      <c r="X572" t="s">
        <v>68</v>
      </c>
      <c r="Y572">
        <v>21</v>
      </c>
      <c r="Z572" t="s">
        <v>69</v>
      </c>
      <c r="AA572" t="s">
        <v>70</v>
      </c>
      <c r="AB572" t="s">
        <v>71</v>
      </c>
      <c r="AC572" t="s">
        <v>71</v>
      </c>
      <c r="AD572" t="s">
        <v>72</v>
      </c>
      <c r="AE572" t="s">
        <v>73</v>
      </c>
      <c r="AF572" t="s">
        <v>73</v>
      </c>
      <c r="AG572">
        <v>0</v>
      </c>
      <c r="AH572">
        <v>0</v>
      </c>
      <c r="AI572" t="s">
        <v>568</v>
      </c>
      <c r="AJ572" t="s">
        <v>75</v>
      </c>
      <c r="AK572" t="s">
        <v>76</v>
      </c>
      <c r="AL572" t="s">
        <v>77</v>
      </c>
      <c r="AM572" t="s">
        <v>78</v>
      </c>
      <c r="AN572">
        <v>30802290</v>
      </c>
      <c r="AO572">
        <v>0</v>
      </c>
      <c r="AP572">
        <v>0</v>
      </c>
      <c r="AR572" s="22" t="s">
        <v>2517</v>
      </c>
      <c r="AW572" t="s">
        <v>2514</v>
      </c>
      <c r="AY572" t="s">
        <v>80</v>
      </c>
      <c r="AZ572" t="s">
        <v>81</v>
      </c>
      <c r="BA572" t="s">
        <v>163</v>
      </c>
      <c r="BB572" s="2">
        <v>46045</v>
      </c>
      <c r="BC572" t="s">
        <v>83</v>
      </c>
      <c r="BD572" t="s">
        <v>84</v>
      </c>
    </row>
    <row r="573" spans="1:56" x14ac:dyDescent="0.25">
      <c r="A573" t="s">
        <v>2518</v>
      </c>
      <c r="B573" t="s">
        <v>56</v>
      </c>
      <c r="C573" t="s">
        <v>57</v>
      </c>
      <c r="D573">
        <v>1675</v>
      </c>
      <c r="E573" t="s">
        <v>2519</v>
      </c>
      <c r="F573" t="s">
        <v>59</v>
      </c>
      <c r="G573">
        <v>80111601</v>
      </c>
      <c r="H573" t="s">
        <v>60</v>
      </c>
      <c r="I573" t="s">
        <v>61</v>
      </c>
      <c r="J573" t="s">
        <v>62</v>
      </c>
      <c r="K573" t="s">
        <v>63</v>
      </c>
      <c r="L573" t="s">
        <v>64</v>
      </c>
      <c r="M573" t="s">
        <v>65</v>
      </c>
      <c r="N573" t="s">
        <v>2520</v>
      </c>
      <c r="O573" t="s">
        <v>92</v>
      </c>
      <c r="P573">
        <v>2678460</v>
      </c>
      <c r="Q573">
        <v>89282</v>
      </c>
      <c r="R573" s="2">
        <v>46038</v>
      </c>
      <c r="S573" s="2">
        <v>46386</v>
      </c>
      <c r="T573">
        <v>11.5</v>
      </c>
      <c r="U573">
        <v>345</v>
      </c>
      <c r="V573" s="4">
        <v>30802290</v>
      </c>
      <c r="W573" s="4">
        <v>0</v>
      </c>
      <c r="X573" t="s">
        <v>68</v>
      </c>
      <c r="Y573">
        <v>21</v>
      </c>
      <c r="Z573" t="s">
        <v>69</v>
      </c>
      <c r="AA573" t="s">
        <v>70</v>
      </c>
      <c r="AB573" t="s">
        <v>71</v>
      </c>
      <c r="AC573" t="s">
        <v>71</v>
      </c>
      <c r="AD573" t="s">
        <v>72</v>
      </c>
      <c r="AE573" t="s">
        <v>73</v>
      </c>
      <c r="AF573" t="s">
        <v>73</v>
      </c>
      <c r="AG573">
        <v>0</v>
      </c>
      <c r="AH573">
        <v>0</v>
      </c>
      <c r="AI573" t="s">
        <v>809</v>
      </c>
      <c r="AJ573" t="s">
        <v>75</v>
      </c>
      <c r="AK573" t="s">
        <v>76</v>
      </c>
      <c r="AL573" t="s">
        <v>77</v>
      </c>
      <c r="AM573" t="s">
        <v>78</v>
      </c>
      <c r="AN573">
        <v>30802290</v>
      </c>
      <c r="AO573">
        <v>0</v>
      </c>
      <c r="AP573">
        <v>0</v>
      </c>
      <c r="AR573" s="22" t="s">
        <v>2521</v>
      </c>
      <c r="AW573" t="s">
        <v>2518</v>
      </c>
      <c r="AY573" t="s">
        <v>80</v>
      </c>
      <c r="AZ573" t="s">
        <v>81</v>
      </c>
      <c r="BA573" t="s">
        <v>163</v>
      </c>
      <c r="BB573" s="2">
        <v>46045</v>
      </c>
      <c r="BC573" t="s">
        <v>83</v>
      </c>
      <c r="BD573" t="s">
        <v>84</v>
      </c>
    </row>
    <row r="574" spans="1:56" x14ac:dyDescent="0.25">
      <c r="A574" t="s">
        <v>2522</v>
      </c>
      <c r="B574" t="s">
        <v>56</v>
      </c>
      <c r="C574" t="s">
        <v>57</v>
      </c>
      <c r="D574">
        <v>1676</v>
      </c>
      <c r="E574" t="s">
        <v>2523</v>
      </c>
      <c r="F574" t="s">
        <v>59</v>
      </c>
      <c r="G574">
        <v>80111601</v>
      </c>
      <c r="H574" t="s">
        <v>60</v>
      </c>
      <c r="I574" t="s">
        <v>61</v>
      </c>
      <c r="J574" t="s">
        <v>62</v>
      </c>
      <c r="K574" t="s">
        <v>63</v>
      </c>
      <c r="L574" t="s">
        <v>64</v>
      </c>
      <c r="M574" t="s">
        <v>65</v>
      </c>
      <c r="N574" t="s">
        <v>2524</v>
      </c>
      <c r="O574" t="s">
        <v>92</v>
      </c>
      <c r="P574">
        <v>2678460</v>
      </c>
      <c r="Q574">
        <v>89282</v>
      </c>
      <c r="R574" s="2">
        <v>46038</v>
      </c>
      <c r="S574" s="2">
        <v>46386</v>
      </c>
      <c r="T574">
        <v>11.5</v>
      </c>
      <c r="U574">
        <v>345</v>
      </c>
      <c r="V574" s="4">
        <v>30802290</v>
      </c>
      <c r="W574" s="4">
        <v>0</v>
      </c>
      <c r="X574" t="s">
        <v>68</v>
      </c>
      <c r="Y574">
        <v>21</v>
      </c>
      <c r="Z574" t="s">
        <v>69</v>
      </c>
      <c r="AA574" t="s">
        <v>70</v>
      </c>
      <c r="AB574" t="s">
        <v>71</v>
      </c>
      <c r="AC574" t="s">
        <v>71</v>
      </c>
      <c r="AD574" t="s">
        <v>72</v>
      </c>
      <c r="AE574" t="s">
        <v>73</v>
      </c>
      <c r="AF574" t="s">
        <v>73</v>
      </c>
      <c r="AG574">
        <v>0</v>
      </c>
      <c r="AH574">
        <v>0</v>
      </c>
      <c r="AI574" t="s">
        <v>1935</v>
      </c>
      <c r="AJ574" t="s">
        <v>75</v>
      </c>
      <c r="AK574" t="s">
        <v>76</v>
      </c>
      <c r="AL574" t="s">
        <v>77</v>
      </c>
      <c r="AM574" t="s">
        <v>78</v>
      </c>
      <c r="AN574">
        <v>30802290</v>
      </c>
      <c r="AO574">
        <v>0</v>
      </c>
      <c r="AP574">
        <v>0</v>
      </c>
      <c r="AR574" s="22" t="s">
        <v>2525</v>
      </c>
      <c r="AW574" t="s">
        <v>2522</v>
      </c>
      <c r="AY574" t="s">
        <v>80</v>
      </c>
      <c r="AZ574" t="s">
        <v>81</v>
      </c>
      <c r="BA574" t="s">
        <v>163</v>
      </c>
      <c r="BB574" s="2">
        <v>46045</v>
      </c>
      <c r="BC574" t="s">
        <v>83</v>
      </c>
      <c r="BD574" t="s">
        <v>84</v>
      </c>
    </row>
    <row r="575" spans="1:56" x14ac:dyDescent="0.25">
      <c r="A575" t="s">
        <v>2526</v>
      </c>
      <c r="B575" t="s">
        <v>56</v>
      </c>
      <c r="C575" t="s">
        <v>57</v>
      </c>
      <c r="D575">
        <v>1677</v>
      </c>
      <c r="E575" t="s">
        <v>2527</v>
      </c>
      <c r="F575" t="s">
        <v>59</v>
      </c>
      <c r="G575">
        <v>80111601</v>
      </c>
      <c r="H575" t="s">
        <v>60</v>
      </c>
      <c r="I575" t="s">
        <v>61</v>
      </c>
      <c r="J575" t="s">
        <v>62</v>
      </c>
      <c r="K575" t="s">
        <v>63</v>
      </c>
      <c r="L575" t="s">
        <v>64</v>
      </c>
      <c r="M575" t="s">
        <v>65</v>
      </c>
      <c r="N575" t="s">
        <v>2528</v>
      </c>
      <c r="O575" t="s">
        <v>92</v>
      </c>
      <c r="P575">
        <v>2678460</v>
      </c>
      <c r="Q575">
        <v>89282</v>
      </c>
      <c r="R575" s="2">
        <v>46038</v>
      </c>
      <c r="S575" s="2">
        <v>46386</v>
      </c>
      <c r="T575">
        <v>11.5</v>
      </c>
      <c r="U575">
        <v>345</v>
      </c>
      <c r="V575" s="4">
        <v>30802290</v>
      </c>
      <c r="W575" s="4">
        <v>0</v>
      </c>
      <c r="X575" t="s">
        <v>68</v>
      </c>
      <c r="Y575">
        <v>21</v>
      </c>
      <c r="Z575" t="s">
        <v>69</v>
      </c>
      <c r="AA575" t="s">
        <v>70</v>
      </c>
      <c r="AB575" t="s">
        <v>71</v>
      </c>
      <c r="AC575" t="s">
        <v>71</v>
      </c>
      <c r="AD575" t="s">
        <v>72</v>
      </c>
      <c r="AE575" t="s">
        <v>73</v>
      </c>
      <c r="AF575" t="s">
        <v>73</v>
      </c>
      <c r="AG575">
        <v>0</v>
      </c>
      <c r="AH575">
        <v>0</v>
      </c>
      <c r="AI575" t="s">
        <v>690</v>
      </c>
      <c r="AJ575" t="s">
        <v>75</v>
      </c>
      <c r="AK575" t="s">
        <v>76</v>
      </c>
      <c r="AL575" t="s">
        <v>77</v>
      </c>
      <c r="AM575" t="s">
        <v>78</v>
      </c>
      <c r="AN575">
        <v>30802290</v>
      </c>
      <c r="AO575">
        <v>0</v>
      </c>
      <c r="AP575">
        <v>0</v>
      </c>
      <c r="AR575" t="s">
        <v>2529</v>
      </c>
      <c r="AW575" t="s">
        <v>2526</v>
      </c>
      <c r="AY575" t="s">
        <v>80</v>
      </c>
      <c r="AZ575" t="s">
        <v>81</v>
      </c>
      <c r="BA575" t="s">
        <v>163</v>
      </c>
      <c r="BB575" s="2">
        <v>46045</v>
      </c>
      <c r="BC575" t="s">
        <v>83</v>
      </c>
      <c r="BD575" t="s">
        <v>84</v>
      </c>
    </row>
    <row r="576" spans="1:56" x14ac:dyDescent="0.25">
      <c r="A576" t="s">
        <v>2530</v>
      </c>
      <c r="B576" t="s">
        <v>56</v>
      </c>
      <c r="C576" t="s">
        <v>57</v>
      </c>
      <c r="D576">
        <v>1678</v>
      </c>
      <c r="E576" t="s">
        <v>2531</v>
      </c>
      <c r="F576" t="s">
        <v>59</v>
      </c>
      <c r="G576">
        <v>80111601</v>
      </c>
      <c r="H576" t="s">
        <v>60</v>
      </c>
      <c r="I576" t="s">
        <v>61</v>
      </c>
      <c r="J576" t="s">
        <v>62</v>
      </c>
      <c r="K576" t="s">
        <v>63</v>
      </c>
      <c r="L576" t="s">
        <v>64</v>
      </c>
      <c r="M576" t="s">
        <v>65</v>
      </c>
      <c r="N576" t="s">
        <v>2532</v>
      </c>
      <c r="O576" t="s">
        <v>92</v>
      </c>
      <c r="P576">
        <v>2678460</v>
      </c>
      <c r="Q576">
        <v>89282</v>
      </c>
      <c r="R576" s="2">
        <v>46038</v>
      </c>
      <c r="S576" s="2">
        <v>46386</v>
      </c>
      <c r="T576">
        <v>11.5</v>
      </c>
      <c r="U576">
        <v>345</v>
      </c>
      <c r="V576" s="4">
        <v>30802290</v>
      </c>
      <c r="W576" s="4">
        <v>0</v>
      </c>
      <c r="X576" t="s">
        <v>68</v>
      </c>
      <c r="Y576">
        <v>21</v>
      </c>
      <c r="Z576" t="s">
        <v>69</v>
      </c>
      <c r="AA576" t="s">
        <v>70</v>
      </c>
      <c r="AB576" t="s">
        <v>71</v>
      </c>
      <c r="AC576" t="s">
        <v>71</v>
      </c>
      <c r="AD576" t="s">
        <v>72</v>
      </c>
      <c r="AE576" t="s">
        <v>73</v>
      </c>
      <c r="AF576" t="s">
        <v>73</v>
      </c>
      <c r="AG576">
        <v>0</v>
      </c>
      <c r="AH576">
        <v>0</v>
      </c>
      <c r="AI576" t="s">
        <v>2533</v>
      </c>
      <c r="AJ576" t="s">
        <v>75</v>
      </c>
      <c r="AK576" t="s">
        <v>76</v>
      </c>
      <c r="AL576" t="s">
        <v>77</v>
      </c>
      <c r="AM576" t="s">
        <v>78</v>
      </c>
      <c r="AN576">
        <v>30802290</v>
      </c>
      <c r="AO576">
        <v>0</v>
      </c>
      <c r="AP576">
        <v>0</v>
      </c>
      <c r="AR576" s="22" t="s">
        <v>2534</v>
      </c>
      <c r="AW576" t="s">
        <v>2530</v>
      </c>
      <c r="AY576" t="s">
        <v>80</v>
      </c>
      <c r="AZ576" t="s">
        <v>81</v>
      </c>
      <c r="BA576" t="s">
        <v>163</v>
      </c>
      <c r="BB576" s="2">
        <v>46045</v>
      </c>
      <c r="BC576" t="s">
        <v>83</v>
      </c>
      <c r="BD576" t="s">
        <v>84</v>
      </c>
    </row>
    <row r="577" spans="1:56" x14ac:dyDescent="0.25">
      <c r="A577" t="s">
        <v>2535</v>
      </c>
      <c r="B577" t="s">
        <v>56</v>
      </c>
      <c r="C577" t="s">
        <v>57</v>
      </c>
      <c r="D577">
        <v>1679</v>
      </c>
      <c r="E577" t="s">
        <v>2536</v>
      </c>
      <c r="G577">
        <v>80101704</v>
      </c>
      <c r="H577" t="s">
        <v>60</v>
      </c>
      <c r="I577" t="s">
        <v>61</v>
      </c>
      <c r="L577" t="s">
        <v>64</v>
      </c>
      <c r="M577" t="s">
        <v>65</v>
      </c>
      <c r="N577" t="s">
        <v>2537</v>
      </c>
      <c r="O577" t="s">
        <v>92</v>
      </c>
      <c r="P577">
        <v>2678460</v>
      </c>
      <c r="Q577">
        <v>89282</v>
      </c>
      <c r="R577" s="2">
        <v>46038</v>
      </c>
      <c r="S577" s="2">
        <v>46386</v>
      </c>
      <c r="T577">
        <v>11.5</v>
      </c>
      <c r="U577">
        <v>345</v>
      </c>
      <c r="V577" s="4">
        <v>30802290</v>
      </c>
      <c r="W577" s="4">
        <v>0</v>
      </c>
      <c r="X577" t="s">
        <v>68</v>
      </c>
      <c r="Y577">
        <v>21</v>
      </c>
      <c r="Z577" t="s">
        <v>69</v>
      </c>
      <c r="AA577" t="s">
        <v>70</v>
      </c>
      <c r="AB577" t="s">
        <v>71</v>
      </c>
      <c r="AC577" t="s">
        <v>71</v>
      </c>
      <c r="AD577" t="s">
        <v>72</v>
      </c>
      <c r="AE577" t="s">
        <v>73</v>
      </c>
      <c r="AF577" t="s">
        <v>73</v>
      </c>
      <c r="AG577">
        <v>0</v>
      </c>
      <c r="AH577">
        <v>0</v>
      </c>
      <c r="AI577" t="s">
        <v>650</v>
      </c>
      <c r="AJ577" t="s">
        <v>75</v>
      </c>
      <c r="AK577" t="s">
        <v>76</v>
      </c>
      <c r="AL577" t="s">
        <v>77</v>
      </c>
      <c r="AM577" t="s">
        <v>78</v>
      </c>
      <c r="AN577">
        <v>30802290</v>
      </c>
      <c r="AO577">
        <v>0</v>
      </c>
      <c r="AP577">
        <v>0</v>
      </c>
      <c r="AR577" s="22" t="s">
        <v>2538</v>
      </c>
      <c r="AW577" t="s">
        <v>2535</v>
      </c>
      <c r="AY577" t="s">
        <v>80</v>
      </c>
      <c r="AZ577" t="s">
        <v>81</v>
      </c>
      <c r="BA577" t="s">
        <v>163</v>
      </c>
      <c r="BB577" s="2">
        <v>46045</v>
      </c>
      <c r="BC577" t="s">
        <v>83</v>
      </c>
      <c r="BD577" t="s">
        <v>84</v>
      </c>
    </row>
    <row r="578" spans="1:56" x14ac:dyDescent="0.25">
      <c r="A578" t="s">
        <v>2539</v>
      </c>
      <c r="B578" t="s">
        <v>56</v>
      </c>
      <c r="C578" t="s">
        <v>57</v>
      </c>
      <c r="D578">
        <v>1680</v>
      </c>
      <c r="E578" t="s">
        <v>2540</v>
      </c>
      <c r="F578" t="s">
        <v>59</v>
      </c>
      <c r="G578">
        <v>80111601</v>
      </c>
      <c r="H578" t="s">
        <v>60</v>
      </c>
      <c r="I578" t="s">
        <v>61</v>
      </c>
      <c r="J578" t="s">
        <v>62</v>
      </c>
      <c r="K578" t="s">
        <v>63</v>
      </c>
      <c r="L578" t="s">
        <v>64</v>
      </c>
      <c r="M578" t="s">
        <v>65</v>
      </c>
      <c r="N578" t="s">
        <v>2541</v>
      </c>
      <c r="O578" t="s">
        <v>92</v>
      </c>
      <c r="P578">
        <v>2678460</v>
      </c>
      <c r="Q578">
        <v>89282</v>
      </c>
      <c r="R578" s="2">
        <v>46038</v>
      </c>
      <c r="S578" s="2">
        <v>46386</v>
      </c>
      <c r="T578">
        <v>11.5</v>
      </c>
      <c r="U578">
        <v>345</v>
      </c>
      <c r="V578" s="4">
        <v>30802290</v>
      </c>
      <c r="W578" s="4">
        <v>0</v>
      </c>
      <c r="X578" t="s">
        <v>68</v>
      </c>
      <c r="Y578">
        <v>21</v>
      </c>
      <c r="Z578" t="s">
        <v>69</v>
      </c>
      <c r="AA578" t="s">
        <v>70</v>
      </c>
      <c r="AB578" t="s">
        <v>71</v>
      </c>
      <c r="AC578" t="s">
        <v>71</v>
      </c>
      <c r="AD578" t="s">
        <v>72</v>
      </c>
      <c r="AE578" t="s">
        <v>73</v>
      </c>
      <c r="AF578" t="s">
        <v>73</v>
      </c>
      <c r="AG578">
        <v>0</v>
      </c>
      <c r="AH578">
        <v>0</v>
      </c>
      <c r="AI578" t="s">
        <v>140</v>
      </c>
      <c r="AJ578" t="s">
        <v>75</v>
      </c>
      <c r="AK578" t="s">
        <v>76</v>
      </c>
      <c r="AL578" t="s">
        <v>77</v>
      </c>
      <c r="AM578" t="s">
        <v>78</v>
      </c>
      <c r="AN578">
        <v>30802290</v>
      </c>
      <c r="AO578">
        <v>0</v>
      </c>
      <c r="AP578">
        <v>0</v>
      </c>
      <c r="AR578" s="22" t="s">
        <v>2542</v>
      </c>
      <c r="AW578" t="s">
        <v>2539</v>
      </c>
      <c r="AY578" t="s">
        <v>80</v>
      </c>
      <c r="AZ578" t="s">
        <v>81</v>
      </c>
      <c r="BA578" t="s">
        <v>163</v>
      </c>
      <c r="BB578" s="2">
        <v>46045</v>
      </c>
      <c r="BC578" t="s">
        <v>83</v>
      </c>
      <c r="BD578" t="s">
        <v>84</v>
      </c>
    </row>
    <row r="579" spans="1:56" x14ac:dyDescent="0.25">
      <c r="A579" t="s">
        <v>2543</v>
      </c>
      <c r="B579" t="s">
        <v>56</v>
      </c>
      <c r="C579" t="s">
        <v>57</v>
      </c>
      <c r="D579">
        <v>1681</v>
      </c>
      <c r="E579" t="s">
        <v>2544</v>
      </c>
      <c r="F579" t="s">
        <v>59</v>
      </c>
      <c r="G579">
        <v>80111601</v>
      </c>
      <c r="H579" t="s">
        <v>72</v>
      </c>
      <c r="I579" t="s">
        <v>61</v>
      </c>
      <c r="J579" t="s">
        <v>62</v>
      </c>
      <c r="K579" t="s">
        <v>63</v>
      </c>
      <c r="L579" t="s">
        <v>64</v>
      </c>
      <c r="M579" t="s">
        <v>65</v>
      </c>
      <c r="N579" t="s">
        <v>2545</v>
      </c>
      <c r="O579" t="s">
        <v>92</v>
      </c>
      <c r="P579">
        <v>2678460</v>
      </c>
      <c r="Q579">
        <v>89282</v>
      </c>
      <c r="R579" s="2">
        <v>46038</v>
      </c>
      <c r="S579" s="2">
        <v>46386</v>
      </c>
      <c r="T579">
        <v>11.5</v>
      </c>
      <c r="U579">
        <v>345</v>
      </c>
      <c r="V579" s="4">
        <v>30802290</v>
      </c>
      <c r="W579" s="4">
        <v>0</v>
      </c>
      <c r="X579" t="s">
        <v>68</v>
      </c>
      <c r="Y579">
        <v>21</v>
      </c>
      <c r="Z579" t="s">
        <v>69</v>
      </c>
      <c r="AA579" t="s">
        <v>70</v>
      </c>
      <c r="AB579" t="s">
        <v>71</v>
      </c>
      <c r="AC579" t="s">
        <v>71</v>
      </c>
      <c r="AD579" t="s">
        <v>72</v>
      </c>
      <c r="AE579" t="s">
        <v>73</v>
      </c>
      <c r="AF579" t="s">
        <v>73</v>
      </c>
      <c r="AG579">
        <v>0</v>
      </c>
      <c r="AH579">
        <v>0</v>
      </c>
      <c r="AI579" t="s">
        <v>1813</v>
      </c>
      <c r="AJ579" t="s">
        <v>75</v>
      </c>
      <c r="AK579" t="s">
        <v>76</v>
      </c>
      <c r="AL579" t="s">
        <v>77</v>
      </c>
      <c r="AM579" t="s">
        <v>78</v>
      </c>
      <c r="AN579">
        <v>30802290</v>
      </c>
      <c r="AO579">
        <v>0</v>
      </c>
      <c r="AP579">
        <v>0</v>
      </c>
      <c r="AR579" t="s">
        <v>2546</v>
      </c>
      <c r="AW579" t="s">
        <v>2543</v>
      </c>
      <c r="AY579" t="s">
        <v>80</v>
      </c>
      <c r="AZ579" t="s">
        <v>81</v>
      </c>
      <c r="BA579" t="s">
        <v>163</v>
      </c>
      <c r="BB579" s="2">
        <v>46045</v>
      </c>
      <c r="BC579" t="s">
        <v>83</v>
      </c>
      <c r="BD579" t="s">
        <v>84</v>
      </c>
    </row>
    <row r="580" spans="1:56" x14ac:dyDescent="0.25">
      <c r="A580" t="s">
        <v>2547</v>
      </c>
      <c r="B580" t="s">
        <v>56</v>
      </c>
      <c r="C580" t="s">
        <v>57</v>
      </c>
      <c r="D580">
        <v>1682</v>
      </c>
      <c r="E580" t="s">
        <v>2548</v>
      </c>
      <c r="F580" t="s">
        <v>59</v>
      </c>
      <c r="G580">
        <v>80111601</v>
      </c>
      <c r="H580" t="s">
        <v>60</v>
      </c>
      <c r="I580" t="s">
        <v>61</v>
      </c>
      <c r="J580" t="s">
        <v>62</v>
      </c>
      <c r="K580" t="s">
        <v>63</v>
      </c>
      <c r="L580" t="s">
        <v>64</v>
      </c>
      <c r="M580" t="s">
        <v>65</v>
      </c>
      <c r="N580" t="s">
        <v>2549</v>
      </c>
      <c r="O580" t="s">
        <v>92</v>
      </c>
      <c r="P580">
        <v>2678460</v>
      </c>
      <c r="Q580">
        <v>89282</v>
      </c>
      <c r="R580" s="2">
        <v>46038</v>
      </c>
      <c r="S580" s="2">
        <v>46386</v>
      </c>
      <c r="T580">
        <v>11.5</v>
      </c>
      <c r="U580">
        <v>345</v>
      </c>
      <c r="V580" s="4">
        <v>30802290</v>
      </c>
      <c r="W580" s="4">
        <v>0</v>
      </c>
      <c r="X580" t="s">
        <v>68</v>
      </c>
      <c r="Y580">
        <v>21</v>
      </c>
      <c r="Z580" t="s">
        <v>69</v>
      </c>
      <c r="AA580" t="s">
        <v>70</v>
      </c>
      <c r="AB580" t="s">
        <v>71</v>
      </c>
      <c r="AC580" t="s">
        <v>71</v>
      </c>
      <c r="AD580" t="s">
        <v>72</v>
      </c>
      <c r="AE580" t="s">
        <v>73</v>
      </c>
      <c r="AF580" t="s">
        <v>73</v>
      </c>
      <c r="AG580">
        <v>0</v>
      </c>
      <c r="AH580">
        <v>0</v>
      </c>
      <c r="AI580" t="s">
        <v>1813</v>
      </c>
      <c r="AJ580" t="s">
        <v>75</v>
      </c>
      <c r="AK580" t="s">
        <v>76</v>
      </c>
      <c r="AL580" t="s">
        <v>77</v>
      </c>
      <c r="AM580" t="s">
        <v>78</v>
      </c>
      <c r="AN580">
        <v>30802290</v>
      </c>
      <c r="AO580">
        <v>0</v>
      </c>
      <c r="AP580">
        <v>0</v>
      </c>
      <c r="AR580" s="22" t="s">
        <v>2550</v>
      </c>
      <c r="AW580" t="s">
        <v>2547</v>
      </c>
      <c r="AY580" t="s">
        <v>80</v>
      </c>
      <c r="AZ580" t="s">
        <v>81</v>
      </c>
      <c r="BA580" t="s">
        <v>163</v>
      </c>
      <c r="BB580" s="2">
        <v>46045</v>
      </c>
      <c r="BC580" t="s">
        <v>83</v>
      </c>
      <c r="BD580" t="s">
        <v>84</v>
      </c>
    </row>
    <row r="581" spans="1:56" x14ac:dyDescent="0.25">
      <c r="A581" t="s">
        <v>2551</v>
      </c>
      <c r="B581" t="s">
        <v>56</v>
      </c>
      <c r="C581" t="s">
        <v>57</v>
      </c>
      <c r="D581">
        <v>1683</v>
      </c>
      <c r="E581" t="s">
        <v>2552</v>
      </c>
      <c r="F581" t="s">
        <v>59</v>
      </c>
      <c r="G581">
        <v>80111601</v>
      </c>
      <c r="H581" t="s">
        <v>60</v>
      </c>
      <c r="I581" t="s">
        <v>61</v>
      </c>
      <c r="J581" t="s">
        <v>62</v>
      </c>
      <c r="K581" t="s">
        <v>63</v>
      </c>
      <c r="L581" t="s">
        <v>64</v>
      </c>
      <c r="M581" t="s">
        <v>65</v>
      </c>
      <c r="N581" t="s">
        <v>2553</v>
      </c>
      <c r="O581" t="s">
        <v>92</v>
      </c>
      <c r="P581">
        <v>2678460</v>
      </c>
      <c r="Q581">
        <v>89282</v>
      </c>
      <c r="R581" s="2">
        <v>46038</v>
      </c>
      <c r="S581" s="2">
        <v>46386</v>
      </c>
      <c r="T581">
        <v>11.5</v>
      </c>
      <c r="U581">
        <v>345</v>
      </c>
      <c r="V581" s="4">
        <v>30802290</v>
      </c>
      <c r="W581" s="4">
        <v>0</v>
      </c>
      <c r="X581" t="s">
        <v>68</v>
      </c>
      <c r="Y581">
        <v>21</v>
      </c>
      <c r="Z581" t="s">
        <v>69</v>
      </c>
      <c r="AA581" t="s">
        <v>70</v>
      </c>
      <c r="AB581" t="s">
        <v>71</v>
      </c>
      <c r="AC581" t="s">
        <v>71</v>
      </c>
      <c r="AD581" t="s">
        <v>72</v>
      </c>
      <c r="AE581" t="s">
        <v>73</v>
      </c>
      <c r="AF581" t="s">
        <v>73</v>
      </c>
      <c r="AG581">
        <v>0</v>
      </c>
      <c r="AH581">
        <v>0</v>
      </c>
      <c r="AI581" t="s">
        <v>362</v>
      </c>
      <c r="AJ581" t="s">
        <v>75</v>
      </c>
      <c r="AK581" t="s">
        <v>76</v>
      </c>
      <c r="AL581" t="s">
        <v>77</v>
      </c>
      <c r="AM581" t="s">
        <v>78</v>
      </c>
      <c r="AN581">
        <v>30802290</v>
      </c>
      <c r="AO581">
        <v>0</v>
      </c>
      <c r="AP581">
        <v>0</v>
      </c>
      <c r="AR581" s="22" t="s">
        <v>2554</v>
      </c>
      <c r="AW581" t="s">
        <v>2551</v>
      </c>
      <c r="AY581" t="s">
        <v>80</v>
      </c>
      <c r="AZ581" t="s">
        <v>81</v>
      </c>
      <c r="BA581" t="s">
        <v>163</v>
      </c>
      <c r="BB581" s="2">
        <v>46045</v>
      </c>
      <c r="BC581" t="s">
        <v>83</v>
      </c>
      <c r="BD581" t="s">
        <v>84</v>
      </c>
    </row>
    <row r="582" spans="1:56" x14ac:dyDescent="0.25">
      <c r="A582" t="s">
        <v>2555</v>
      </c>
      <c r="B582" t="s">
        <v>56</v>
      </c>
      <c r="C582" t="s">
        <v>57</v>
      </c>
      <c r="D582">
        <v>1684</v>
      </c>
      <c r="E582" t="s">
        <v>2556</v>
      </c>
      <c r="F582" t="s">
        <v>59</v>
      </c>
      <c r="G582">
        <v>80111601</v>
      </c>
      <c r="H582" t="s">
        <v>60</v>
      </c>
      <c r="I582" t="s">
        <v>61</v>
      </c>
      <c r="J582" t="s">
        <v>62</v>
      </c>
      <c r="K582" t="s">
        <v>63</v>
      </c>
      <c r="L582" t="s">
        <v>64</v>
      </c>
      <c r="M582" t="s">
        <v>65</v>
      </c>
      <c r="N582" t="s">
        <v>2557</v>
      </c>
      <c r="O582" t="s">
        <v>92</v>
      </c>
      <c r="P582">
        <v>2678460</v>
      </c>
      <c r="Q582">
        <v>89282</v>
      </c>
      <c r="R582" s="2">
        <v>46038</v>
      </c>
      <c r="S582" s="2">
        <v>46386</v>
      </c>
      <c r="T582">
        <v>11.5</v>
      </c>
      <c r="U582">
        <v>345</v>
      </c>
      <c r="V582" s="4">
        <v>30802290</v>
      </c>
      <c r="W582" s="4">
        <v>0</v>
      </c>
      <c r="X582" t="s">
        <v>68</v>
      </c>
      <c r="Y582">
        <v>21</v>
      </c>
      <c r="Z582" t="s">
        <v>69</v>
      </c>
      <c r="AA582" t="s">
        <v>70</v>
      </c>
      <c r="AB582" t="s">
        <v>71</v>
      </c>
      <c r="AC582" t="s">
        <v>71</v>
      </c>
      <c r="AD582" t="s">
        <v>72</v>
      </c>
      <c r="AE582" t="s">
        <v>73</v>
      </c>
      <c r="AF582" t="s">
        <v>73</v>
      </c>
      <c r="AG582">
        <v>0</v>
      </c>
      <c r="AH582">
        <v>0</v>
      </c>
      <c r="AI582" t="s">
        <v>1061</v>
      </c>
      <c r="AJ582" t="s">
        <v>75</v>
      </c>
      <c r="AK582" t="s">
        <v>76</v>
      </c>
      <c r="AL582" t="s">
        <v>77</v>
      </c>
      <c r="AM582" t="s">
        <v>78</v>
      </c>
      <c r="AN582">
        <v>30802290</v>
      </c>
      <c r="AO582">
        <v>0</v>
      </c>
      <c r="AP582">
        <v>0</v>
      </c>
      <c r="AR582" s="22" t="s">
        <v>2558</v>
      </c>
      <c r="AW582" t="s">
        <v>2555</v>
      </c>
      <c r="AY582" t="s">
        <v>80</v>
      </c>
      <c r="AZ582" t="s">
        <v>81</v>
      </c>
      <c r="BA582" t="s">
        <v>163</v>
      </c>
      <c r="BB582" s="2">
        <v>46045</v>
      </c>
      <c r="BC582" t="s">
        <v>83</v>
      </c>
      <c r="BD582" t="s">
        <v>84</v>
      </c>
    </row>
    <row r="583" spans="1:56" x14ac:dyDescent="0.25">
      <c r="A583" t="s">
        <v>2559</v>
      </c>
      <c r="B583" t="s">
        <v>56</v>
      </c>
      <c r="C583" t="s">
        <v>57</v>
      </c>
      <c r="D583">
        <v>1685</v>
      </c>
      <c r="E583" t="s">
        <v>2560</v>
      </c>
      <c r="F583" t="s">
        <v>59</v>
      </c>
      <c r="G583">
        <v>80111601</v>
      </c>
      <c r="H583" t="s">
        <v>60</v>
      </c>
      <c r="I583" t="s">
        <v>61</v>
      </c>
      <c r="J583" t="s">
        <v>62</v>
      </c>
      <c r="K583" t="s">
        <v>63</v>
      </c>
      <c r="L583" t="s">
        <v>64</v>
      </c>
      <c r="M583" t="s">
        <v>65</v>
      </c>
      <c r="N583" t="s">
        <v>2561</v>
      </c>
      <c r="O583" t="s">
        <v>92</v>
      </c>
      <c r="P583">
        <v>2678460</v>
      </c>
      <c r="Q583">
        <v>89282</v>
      </c>
      <c r="R583" s="2">
        <v>46038</v>
      </c>
      <c r="S583" s="2">
        <v>46386</v>
      </c>
      <c r="T583">
        <v>11.5</v>
      </c>
      <c r="U583">
        <v>345</v>
      </c>
      <c r="V583" s="4">
        <v>30802290</v>
      </c>
      <c r="W583" s="4">
        <v>0</v>
      </c>
      <c r="X583" t="s">
        <v>68</v>
      </c>
      <c r="Y583">
        <v>21</v>
      </c>
      <c r="Z583" t="s">
        <v>69</v>
      </c>
      <c r="AA583" t="s">
        <v>70</v>
      </c>
      <c r="AB583" t="s">
        <v>71</v>
      </c>
      <c r="AC583" t="s">
        <v>71</v>
      </c>
      <c r="AD583" t="s">
        <v>72</v>
      </c>
      <c r="AE583" t="s">
        <v>73</v>
      </c>
      <c r="AF583" t="s">
        <v>73</v>
      </c>
      <c r="AG583">
        <v>0</v>
      </c>
      <c r="AH583">
        <v>0</v>
      </c>
      <c r="AI583" t="s">
        <v>835</v>
      </c>
      <c r="AJ583" t="s">
        <v>75</v>
      </c>
      <c r="AK583" t="s">
        <v>76</v>
      </c>
      <c r="AL583" t="s">
        <v>77</v>
      </c>
      <c r="AM583" t="s">
        <v>78</v>
      </c>
      <c r="AN583">
        <v>30802290</v>
      </c>
      <c r="AO583">
        <v>0</v>
      </c>
      <c r="AP583">
        <v>0</v>
      </c>
      <c r="AR583" t="s">
        <v>2562</v>
      </c>
      <c r="AW583" t="s">
        <v>2559</v>
      </c>
      <c r="AY583" t="s">
        <v>80</v>
      </c>
      <c r="AZ583" t="s">
        <v>81</v>
      </c>
      <c r="BA583" t="s">
        <v>163</v>
      </c>
      <c r="BB583" s="2">
        <v>46045</v>
      </c>
      <c r="BC583" t="s">
        <v>83</v>
      </c>
      <c r="BD583" t="s">
        <v>84</v>
      </c>
    </row>
    <row r="584" spans="1:56" x14ac:dyDescent="0.25">
      <c r="A584" t="s">
        <v>2563</v>
      </c>
      <c r="B584" t="s">
        <v>56</v>
      </c>
      <c r="C584" t="s">
        <v>57</v>
      </c>
      <c r="D584">
        <v>1686</v>
      </c>
      <c r="E584" t="s">
        <v>2564</v>
      </c>
      <c r="F584" t="s">
        <v>59</v>
      </c>
      <c r="G584">
        <v>80111601</v>
      </c>
      <c r="H584" t="s">
        <v>60</v>
      </c>
      <c r="I584" t="s">
        <v>61</v>
      </c>
      <c r="J584" t="s">
        <v>62</v>
      </c>
      <c r="K584" t="s">
        <v>63</v>
      </c>
      <c r="L584" t="s">
        <v>64</v>
      </c>
      <c r="M584" t="s">
        <v>65</v>
      </c>
      <c r="N584" t="s">
        <v>2565</v>
      </c>
      <c r="O584" t="s">
        <v>92</v>
      </c>
      <c r="P584">
        <v>2678460</v>
      </c>
      <c r="Q584">
        <v>89282</v>
      </c>
      <c r="R584" s="2">
        <v>46038</v>
      </c>
      <c r="S584" s="2">
        <v>46386</v>
      </c>
      <c r="T584">
        <v>11.5</v>
      </c>
      <c r="U584">
        <v>345</v>
      </c>
      <c r="V584" s="4">
        <v>30802290</v>
      </c>
      <c r="W584" s="4">
        <v>0</v>
      </c>
      <c r="X584" t="s">
        <v>68</v>
      </c>
      <c r="Y584">
        <v>21</v>
      </c>
      <c r="Z584" t="s">
        <v>69</v>
      </c>
      <c r="AA584" t="s">
        <v>70</v>
      </c>
      <c r="AB584" t="s">
        <v>71</v>
      </c>
      <c r="AC584" t="s">
        <v>71</v>
      </c>
      <c r="AD584" t="s">
        <v>72</v>
      </c>
      <c r="AE584" t="s">
        <v>73</v>
      </c>
      <c r="AF584" t="s">
        <v>73</v>
      </c>
      <c r="AG584">
        <v>0</v>
      </c>
      <c r="AH584">
        <v>0</v>
      </c>
      <c r="AI584" t="s">
        <v>1783</v>
      </c>
      <c r="AJ584" t="s">
        <v>75</v>
      </c>
      <c r="AK584" t="s">
        <v>76</v>
      </c>
      <c r="AL584" t="s">
        <v>77</v>
      </c>
      <c r="AM584" t="s">
        <v>78</v>
      </c>
      <c r="AN584">
        <v>30802290</v>
      </c>
      <c r="AO584">
        <v>0</v>
      </c>
      <c r="AP584">
        <v>0</v>
      </c>
      <c r="AR584" t="s">
        <v>2566</v>
      </c>
      <c r="AW584" t="s">
        <v>2563</v>
      </c>
      <c r="AY584" t="s">
        <v>80</v>
      </c>
      <c r="AZ584" t="s">
        <v>81</v>
      </c>
      <c r="BA584" t="s">
        <v>163</v>
      </c>
      <c r="BB584" s="2">
        <v>46045</v>
      </c>
      <c r="BC584" t="s">
        <v>83</v>
      </c>
      <c r="BD584" t="s">
        <v>84</v>
      </c>
    </row>
    <row r="585" spans="1:56" x14ac:dyDescent="0.25">
      <c r="A585" t="s">
        <v>2567</v>
      </c>
      <c r="B585" t="s">
        <v>56</v>
      </c>
      <c r="C585" t="s">
        <v>57</v>
      </c>
      <c r="D585">
        <v>1687</v>
      </c>
      <c r="E585" t="s">
        <v>2568</v>
      </c>
      <c r="F585" t="s">
        <v>59</v>
      </c>
      <c r="G585">
        <v>80111601</v>
      </c>
      <c r="H585" t="s">
        <v>60</v>
      </c>
      <c r="I585" t="s">
        <v>61</v>
      </c>
      <c r="J585" t="s">
        <v>62</v>
      </c>
      <c r="K585" t="s">
        <v>63</v>
      </c>
      <c r="L585" t="s">
        <v>64</v>
      </c>
      <c r="M585" t="s">
        <v>65</v>
      </c>
      <c r="N585" t="s">
        <v>2569</v>
      </c>
      <c r="O585" t="s">
        <v>92</v>
      </c>
      <c r="P585">
        <v>2678460</v>
      </c>
      <c r="Q585">
        <v>89282</v>
      </c>
      <c r="R585" s="2">
        <v>46038</v>
      </c>
      <c r="S585" s="2">
        <v>46386</v>
      </c>
      <c r="T585">
        <v>11.5</v>
      </c>
      <c r="U585">
        <v>345</v>
      </c>
      <c r="V585" s="4">
        <v>30802290</v>
      </c>
      <c r="W585" s="4">
        <v>0</v>
      </c>
      <c r="X585" t="s">
        <v>68</v>
      </c>
      <c r="Y585">
        <v>21</v>
      </c>
      <c r="Z585" t="s">
        <v>69</v>
      </c>
      <c r="AA585" t="s">
        <v>70</v>
      </c>
      <c r="AB585" t="s">
        <v>71</v>
      </c>
      <c r="AC585" t="s">
        <v>71</v>
      </c>
      <c r="AD585" t="s">
        <v>72</v>
      </c>
      <c r="AE585" t="s">
        <v>73</v>
      </c>
      <c r="AF585" t="s">
        <v>73</v>
      </c>
      <c r="AG585">
        <v>0</v>
      </c>
      <c r="AH585">
        <v>0</v>
      </c>
      <c r="AI585" t="s">
        <v>1783</v>
      </c>
      <c r="AJ585" t="s">
        <v>75</v>
      </c>
      <c r="AK585" t="s">
        <v>76</v>
      </c>
      <c r="AL585" t="s">
        <v>77</v>
      </c>
      <c r="AM585" t="s">
        <v>78</v>
      </c>
      <c r="AN585">
        <v>30802290</v>
      </c>
      <c r="AO585">
        <v>0</v>
      </c>
      <c r="AP585">
        <v>0</v>
      </c>
      <c r="AR585" t="s">
        <v>2570</v>
      </c>
      <c r="AW585" t="s">
        <v>2567</v>
      </c>
      <c r="AY585" t="s">
        <v>80</v>
      </c>
      <c r="AZ585" t="s">
        <v>81</v>
      </c>
      <c r="BA585" t="s">
        <v>163</v>
      </c>
      <c r="BB585" s="2">
        <v>46045</v>
      </c>
      <c r="BC585" t="s">
        <v>83</v>
      </c>
      <c r="BD585" t="s">
        <v>84</v>
      </c>
    </row>
    <row r="586" spans="1:56" x14ac:dyDescent="0.25">
      <c r="A586" t="s">
        <v>2571</v>
      </c>
      <c r="B586" t="s">
        <v>56</v>
      </c>
      <c r="C586" t="s">
        <v>57</v>
      </c>
      <c r="D586">
        <v>1688</v>
      </c>
      <c r="E586" t="s">
        <v>2572</v>
      </c>
      <c r="F586" t="s">
        <v>59</v>
      </c>
      <c r="G586">
        <v>80111601</v>
      </c>
      <c r="H586" t="s">
        <v>60</v>
      </c>
      <c r="I586" t="s">
        <v>61</v>
      </c>
      <c r="J586" t="s">
        <v>62</v>
      </c>
      <c r="K586" t="s">
        <v>63</v>
      </c>
      <c r="L586" t="s">
        <v>64</v>
      </c>
      <c r="M586" t="s">
        <v>65</v>
      </c>
      <c r="N586" t="s">
        <v>2573</v>
      </c>
      <c r="O586" t="s">
        <v>92</v>
      </c>
      <c r="P586">
        <v>2678460</v>
      </c>
      <c r="Q586">
        <v>89282</v>
      </c>
      <c r="R586" s="2">
        <v>46038</v>
      </c>
      <c r="S586" s="2">
        <v>46386</v>
      </c>
      <c r="T586">
        <v>11.5</v>
      </c>
      <c r="U586">
        <v>345</v>
      </c>
      <c r="V586" s="4">
        <v>30802290</v>
      </c>
      <c r="W586" s="4">
        <v>0</v>
      </c>
      <c r="X586" t="s">
        <v>68</v>
      </c>
      <c r="Y586">
        <v>21</v>
      </c>
      <c r="Z586" t="s">
        <v>69</v>
      </c>
      <c r="AA586" t="s">
        <v>70</v>
      </c>
      <c r="AB586" t="s">
        <v>71</v>
      </c>
      <c r="AC586" t="s">
        <v>71</v>
      </c>
      <c r="AD586" t="s">
        <v>72</v>
      </c>
      <c r="AE586" t="s">
        <v>73</v>
      </c>
      <c r="AF586" t="s">
        <v>73</v>
      </c>
      <c r="AG586">
        <v>0</v>
      </c>
      <c r="AH586">
        <v>0</v>
      </c>
      <c r="AI586" t="s">
        <v>1765</v>
      </c>
      <c r="AJ586" t="s">
        <v>75</v>
      </c>
      <c r="AK586" t="s">
        <v>76</v>
      </c>
      <c r="AL586" t="s">
        <v>77</v>
      </c>
      <c r="AM586" t="s">
        <v>78</v>
      </c>
      <c r="AN586">
        <v>30802290</v>
      </c>
      <c r="AO586">
        <v>0</v>
      </c>
      <c r="AP586">
        <v>0</v>
      </c>
      <c r="AR586" s="22" t="s">
        <v>2574</v>
      </c>
      <c r="AW586" t="s">
        <v>2571</v>
      </c>
      <c r="AY586" t="s">
        <v>80</v>
      </c>
      <c r="AZ586" t="s">
        <v>81</v>
      </c>
      <c r="BA586" t="s">
        <v>163</v>
      </c>
      <c r="BB586" s="2">
        <v>46045</v>
      </c>
      <c r="BC586" t="s">
        <v>83</v>
      </c>
      <c r="BD586" t="s">
        <v>84</v>
      </c>
    </row>
    <row r="587" spans="1:56" x14ac:dyDescent="0.25">
      <c r="A587" t="s">
        <v>2575</v>
      </c>
      <c r="B587" t="s">
        <v>56</v>
      </c>
      <c r="C587" t="s">
        <v>57</v>
      </c>
      <c r="D587">
        <v>1689</v>
      </c>
      <c r="E587" t="s">
        <v>2576</v>
      </c>
      <c r="F587" t="s">
        <v>59</v>
      </c>
      <c r="G587">
        <v>80111601</v>
      </c>
      <c r="H587" t="s">
        <v>60</v>
      </c>
      <c r="I587" t="s">
        <v>61</v>
      </c>
      <c r="J587" t="s">
        <v>62</v>
      </c>
      <c r="K587" t="s">
        <v>63</v>
      </c>
      <c r="L587" t="s">
        <v>64</v>
      </c>
      <c r="M587" t="s">
        <v>65</v>
      </c>
      <c r="N587" t="s">
        <v>2577</v>
      </c>
      <c r="O587" t="s">
        <v>92</v>
      </c>
      <c r="P587">
        <v>2678460</v>
      </c>
      <c r="Q587">
        <v>89282</v>
      </c>
      <c r="R587" s="2">
        <v>46038</v>
      </c>
      <c r="S587" s="2">
        <v>46386</v>
      </c>
      <c r="T587">
        <v>11.5</v>
      </c>
      <c r="U587">
        <v>345</v>
      </c>
      <c r="V587" s="4">
        <v>30802290</v>
      </c>
      <c r="W587" s="4">
        <v>0</v>
      </c>
      <c r="X587" t="s">
        <v>68</v>
      </c>
      <c r="Y587">
        <v>21</v>
      </c>
      <c r="Z587" t="s">
        <v>69</v>
      </c>
      <c r="AA587" t="s">
        <v>70</v>
      </c>
      <c r="AB587" t="s">
        <v>71</v>
      </c>
      <c r="AC587" t="s">
        <v>71</v>
      </c>
      <c r="AD587" t="s">
        <v>72</v>
      </c>
      <c r="AE587" t="s">
        <v>73</v>
      </c>
      <c r="AF587" t="s">
        <v>73</v>
      </c>
      <c r="AG587">
        <v>0</v>
      </c>
      <c r="AH587">
        <v>0</v>
      </c>
      <c r="AI587" t="s">
        <v>302</v>
      </c>
      <c r="AJ587" t="s">
        <v>75</v>
      </c>
      <c r="AK587" t="s">
        <v>76</v>
      </c>
      <c r="AL587" t="s">
        <v>77</v>
      </c>
      <c r="AM587" t="s">
        <v>78</v>
      </c>
      <c r="AN587">
        <v>30802290</v>
      </c>
      <c r="AO587">
        <v>0</v>
      </c>
      <c r="AP587">
        <v>0</v>
      </c>
      <c r="AR587" s="22" t="s">
        <v>2578</v>
      </c>
      <c r="AW587" t="s">
        <v>2575</v>
      </c>
      <c r="AY587" t="s">
        <v>80</v>
      </c>
      <c r="AZ587" t="s">
        <v>81</v>
      </c>
      <c r="BA587" t="s">
        <v>163</v>
      </c>
      <c r="BB587" s="2">
        <v>46045</v>
      </c>
      <c r="BC587" t="s">
        <v>83</v>
      </c>
      <c r="BD587" t="s">
        <v>84</v>
      </c>
    </row>
    <row r="588" spans="1:56" x14ac:dyDescent="0.25">
      <c r="A588" t="s">
        <v>2579</v>
      </c>
      <c r="B588" t="s">
        <v>56</v>
      </c>
      <c r="C588" t="s">
        <v>57</v>
      </c>
      <c r="D588">
        <v>1690</v>
      </c>
      <c r="E588" t="s">
        <v>2580</v>
      </c>
      <c r="F588" t="s">
        <v>59</v>
      </c>
      <c r="G588">
        <v>80111601</v>
      </c>
      <c r="H588" t="s">
        <v>60</v>
      </c>
      <c r="I588" t="s">
        <v>61</v>
      </c>
      <c r="J588" t="s">
        <v>62</v>
      </c>
      <c r="K588" t="s">
        <v>63</v>
      </c>
      <c r="L588" t="s">
        <v>64</v>
      </c>
      <c r="M588" t="s">
        <v>65</v>
      </c>
      <c r="N588" t="s">
        <v>2581</v>
      </c>
      <c r="O588" t="s">
        <v>92</v>
      </c>
      <c r="P588">
        <v>2678460</v>
      </c>
      <c r="Q588">
        <v>89282</v>
      </c>
      <c r="R588" s="2">
        <v>46038</v>
      </c>
      <c r="S588" s="2">
        <v>46386</v>
      </c>
      <c r="T588">
        <v>11.5</v>
      </c>
      <c r="U588">
        <v>345</v>
      </c>
      <c r="V588" s="4">
        <v>30802290</v>
      </c>
      <c r="W588" s="4">
        <v>0</v>
      </c>
      <c r="X588" t="s">
        <v>68</v>
      </c>
      <c r="Y588">
        <v>21</v>
      </c>
      <c r="Z588" t="s">
        <v>69</v>
      </c>
      <c r="AA588" t="s">
        <v>70</v>
      </c>
      <c r="AB588" t="s">
        <v>71</v>
      </c>
      <c r="AC588" t="s">
        <v>71</v>
      </c>
      <c r="AD588" t="s">
        <v>72</v>
      </c>
      <c r="AE588" t="s">
        <v>73</v>
      </c>
      <c r="AF588" t="s">
        <v>73</v>
      </c>
      <c r="AG588">
        <v>0</v>
      </c>
      <c r="AH588">
        <v>0</v>
      </c>
      <c r="AI588" t="s">
        <v>302</v>
      </c>
      <c r="AJ588" t="s">
        <v>75</v>
      </c>
      <c r="AK588" t="s">
        <v>76</v>
      </c>
      <c r="AL588" t="s">
        <v>77</v>
      </c>
      <c r="AM588" t="s">
        <v>78</v>
      </c>
      <c r="AN588">
        <v>30802290</v>
      </c>
      <c r="AO588">
        <v>0</v>
      </c>
      <c r="AP588">
        <v>0</v>
      </c>
      <c r="AR588" s="22" t="s">
        <v>2582</v>
      </c>
      <c r="AW588" t="s">
        <v>2579</v>
      </c>
      <c r="AY588" t="s">
        <v>80</v>
      </c>
      <c r="AZ588" t="s">
        <v>81</v>
      </c>
      <c r="BA588" t="s">
        <v>163</v>
      </c>
      <c r="BB588" s="2">
        <v>46045</v>
      </c>
      <c r="BC588" t="s">
        <v>83</v>
      </c>
      <c r="BD588" t="s">
        <v>84</v>
      </c>
    </row>
    <row r="589" spans="1:56" x14ac:dyDescent="0.25">
      <c r="A589" t="s">
        <v>2583</v>
      </c>
      <c r="B589" t="s">
        <v>56</v>
      </c>
      <c r="C589" t="s">
        <v>57</v>
      </c>
      <c r="D589">
        <v>1692</v>
      </c>
      <c r="E589" t="s">
        <v>2584</v>
      </c>
      <c r="F589" t="s">
        <v>59</v>
      </c>
      <c r="G589">
        <v>80111601</v>
      </c>
      <c r="H589" t="s">
        <v>60</v>
      </c>
      <c r="I589" t="s">
        <v>61</v>
      </c>
      <c r="J589" t="s">
        <v>62</v>
      </c>
      <c r="K589" t="s">
        <v>63</v>
      </c>
      <c r="L589" t="s">
        <v>64</v>
      </c>
      <c r="M589" t="s">
        <v>65</v>
      </c>
      <c r="N589" t="s">
        <v>2585</v>
      </c>
      <c r="O589" t="s">
        <v>92</v>
      </c>
      <c r="P589">
        <v>2678460</v>
      </c>
      <c r="Q589">
        <v>89282</v>
      </c>
      <c r="R589" s="2">
        <v>46038</v>
      </c>
      <c r="S589" s="2">
        <v>46386</v>
      </c>
      <c r="T589">
        <v>11.5</v>
      </c>
      <c r="U589">
        <v>345</v>
      </c>
      <c r="V589" s="4">
        <v>30802290</v>
      </c>
      <c r="W589" s="4">
        <v>0</v>
      </c>
      <c r="X589" t="s">
        <v>68</v>
      </c>
      <c r="Y589">
        <v>21</v>
      </c>
      <c r="Z589" t="s">
        <v>69</v>
      </c>
      <c r="AA589" t="s">
        <v>70</v>
      </c>
      <c r="AB589" t="s">
        <v>71</v>
      </c>
      <c r="AC589" t="s">
        <v>71</v>
      </c>
      <c r="AD589" t="s">
        <v>72</v>
      </c>
      <c r="AE589" t="s">
        <v>73</v>
      </c>
      <c r="AF589" t="s">
        <v>73</v>
      </c>
      <c r="AG589">
        <v>0</v>
      </c>
      <c r="AH589">
        <v>0</v>
      </c>
      <c r="AI589" t="s">
        <v>1588</v>
      </c>
      <c r="AJ589" t="s">
        <v>75</v>
      </c>
      <c r="AK589" t="s">
        <v>76</v>
      </c>
      <c r="AL589" t="s">
        <v>77</v>
      </c>
      <c r="AM589" t="s">
        <v>78</v>
      </c>
      <c r="AN589">
        <v>30802290</v>
      </c>
      <c r="AO589">
        <v>0</v>
      </c>
      <c r="AP589">
        <v>0</v>
      </c>
      <c r="AR589" s="22" t="s">
        <v>2586</v>
      </c>
      <c r="AW589" t="s">
        <v>2583</v>
      </c>
      <c r="AY589" t="s">
        <v>80</v>
      </c>
      <c r="AZ589" t="s">
        <v>81</v>
      </c>
      <c r="BA589" t="s">
        <v>163</v>
      </c>
      <c r="BB589" s="2">
        <v>46045</v>
      </c>
      <c r="BC589" t="s">
        <v>83</v>
      </c>
      <c r="BD589" t="s">
        <v>84</v>
      </c>
    </row>
    <row r="590" spans="1:56" x14ac:dyDescent="0.25">
      <c r="A590" t="s">
        <v>2587</v>
      </c>
      <c r="B590" t="s">
        <v>56</v>
      </c>
      <c r="C590" t="s">
        <v>57</v>
      </c>
      <c r="D590">
        <v>1693</v>
      </c>
      <c r="E590" t="s">
        <v>2588</v>
      </c>
      <c r="F590" t="s">
        <v>59</v>
      </c>
      <c r="G590">
        <v>80111601</v>
      </c>
      <c r="H590" t="s">
        <v>60</v>
      </c>
      <c r="I590" t="s">
        <v>61</v>
      </c>
      <c r="J590" t="s">
        <v>62</v>
      </c>
      <c r="K590" t="s">
        <v>63</v>
      </c>
      <c r="L590" t="s">
        <v>64</v>
      </c>
      <c r="M590" t="s">
        <v>65</v>
      </c>
      <c r="N590" t="s">
        <v>2589</v>
      </c>
      <c r="O590" t="s">
        <v>92</v>
      </c>
      <c r="P590">
        <v>2678460</v>
      </c>
      <c r="Q590">
        <v>89282</v>
      </c>
      <c r="R590" s="2">
        <v>46038</v>
      </c>
      <c r="S590" s="2">
        <v>46386</v>
      </c>
      <c r="T590">
        <v>11.5</v>
      </c>
      <c r="U590">
        <v>345</v>
      </c>
      <c r="V590" s="4">
        <v>30802290</v>
      </c>
      <c r="W590" s="4">
        <v>0</v>
      </c>
      <c r="X590" t="s">
        <v>68</v>
      </c>
      <c r="Y590">
        <v>21</v>
      </c>
      <c r="Z590" t="s">
        <v>69</v>
      </c>
      <c r="AA590" t="s">
        <v>70</v>
      </c>
      <c r="AB590" t="s">
        <v>71</v>
      </c>
      <c r="AC590" t="s">
        <v>71</v>
      </c>
      <c r="AD590" t="s">
        <v>72</v>
      </c>
      <c r="AE590" t="s">
        <v>73</v>
      </c>
      <c r="AF590" t="s">
        <v>73</v>
      </c>
      <c r="AG590">
        <v>0</v>
      </c>
      <c r="AH590">
        <v>0</v>
      </c>
      <c r="AI590" t="s">
        <v>695</v>
      </c>
      <c r="AJ590" t="s">
        <v>75</v>
      </c>
      <c r="AK590" t="s">
        <v>76</v>
      </c>
      <c r="AL590" t="s">
        <v>77</v>
      </c>
      <c r="AM590" t="s">
        <v>78</v>
      </c>
      <c r="AN590">
        <v>30802290</v>
      </c>
      <c r="AO590">
        <v>0</v>
      </c>
      <c r="AP590">
        <v>0</v>
      </c>
      <c r="AR590" s="22" t="s">
        <v>2590</v>
      </c>
      <c r="AW590" t="s">
        <v>2587</v>
      </c>
      <c r="AY590" t="s">
        <v>80</v>
      </c>
      <c r="AZ590" t="s">
        <v>81</v>
      </c>
      <c r="BA590" t="s">
        <v>163</v>
      </c>
      <c r="BB590" s="2">
        <v>46045</v>
      </c>
      <c r="BC590" t="s">
        <v>83</v>
      </c>
      <c r="BD590" t="s">
        <v>84</v>
      </c>
    </row>
    <row r="591" spans="1:56" x14ac:dyDescent="0.25">
      <c r="A591" t="s">
        <v>2591</v>
      </c>
      <c r="B591" t="s">
        <v>56</v>
      </c>
      <c r="C591" t="s">
        <v>57</v>
      </c>
      <c r="D591">
        <v>1694</v>
      </c>
      <c r="E591" t="s">
        <v>2592</v>
      </c>
      <c r="F591" t="s">
        <v>59</v>
      </c>
      <c r="G591">
        <v>80111601</v>
      </c>
      <c r="H591" t="s">
        <v>60</v>
      </c>
      <c r="I591" t="s">
        <v>61</v>
      </c>
      <c r="J591" t="s">
        <v>62</v>
      </c>
      <c r="K591" t="s">
        <v>63</v>
      </c>
      <c r="L591" t="s">
        <v>64</v>
      </c>
      <c r="M591" t="s">
        <v>65</v>
      </c>
      <c r="N591" t="s">
        <v>2593</v>
      </c>
      <c r="O591" t="s">
        <v>92</v>
      </c>
      <c r="P591">
        <v>2678460</v>
      </c>
      <c r="Q591">
        <v>89282</v>
      </c>
      <c r="R591" s="2">
        <v>46038</v>
      </c>
      <c r="S591" s="2">
        <v>46386</v>
      </c>
      <c r="T591">
        <v>11.5</v>
      </c>
      <c r="U591">
        <v>345</v>
      </c>
      <c r="V591" s="4">
        <v>30802290</v>
      </c>
      <c r="W591" s="4">
        <v>0</v>
      </c>
      <c r="X591" t="s">
        <v>68</v>
      </c>
      <c r="Y591">
        <v>21</v>
      </c>
      <c r="Z591" t="s">
        <v>69</v>
      </c>
      <c r="AA591" t="s">
        <v>70</v>
      </c>
      <c r="AB591" t="s">
        <v>71</v>
      </c>
      <c r="AC591" t="s">
        <v>71</v>
      </c>
      <c r="AD591" t="s">
        <v>72</v>
      </c>
      <c r="AE591" t="s">
        <v>73</v>
      </c>
      <c r="AF591" t="s">
        <v>73</v>
      </c>
      <c r="AG591">
        <v>0</v>
      </c>
      <c r="AH591">
        <v>0</v>
      </c>
      <c r="AI591" t="s">
        <v>2594</v>
      </c>
      <c r="AJ591" t="s">
        <v>75</v>
      </c>
      <c r="AK591" t="s">
        <v>76</v>
      </c>
      <c r="AL591" t="s">
        <v>77</v>
      </c>
      <c r="AM591" t="s">
        <v>78</v>
      </c>
      <c r="AN591">
        <v>30802290</v>
      </c>
      <c r="AO591">
        <v>0</v>
      </c>
      <c r="AP591">
        <v>0</v>
      </c>
      <c r="AR591" s="22" t="s">
        <v>2595</v>
      </c>
      <c r="AW591" t="s">
        <v>2591</v>
      </c>
      <c r="AY591" t="s">
        <v>80</v>
      </c>
      <c r="AZ591" t="s">
        <v>81</v>
      </c>
      <c r="BA591" t="s">
        <v>163</v>
      </c>
      <c r="BB591" s="2">
        <v>46045</v>
      </c>
      <c r="BC591" t="s">
        <v>83</v>
      </c>
      <c r="BD591" t="s">
        <v>84</v>
      </c>
    </row>
    <row r="592" spans="1:56" x14ac:dyDescent="0.25">
      <c r="A592" t="s">
        <v>2596</v>
      </c>
      <c r="B592" t="s">
        <v>56</v>
      </c>
      <c r="C592" t="s">
        <v>57</v>
      </c>
      <c r="D592">
        <v>1695</v>
      </c>
      <c r="E592" t="s">
        <v>2597</v>
      </c>
      <c r="F592" t="s">
        <v>59</v>
      </c>
      <c r="G592">
        <v>80111601</v>
      </c>
      <c r="H592" t="s">
        <v>60</v>
      </c>
      <c r="I592" t="s">
        <v>61</v>
      </c>
      <c r="J592" t="s">
        <v>62</v>
      </c>
      <c r="K592" t="s">
        <v>63</v>
      </c>
      <c r="L592" t="s">
        <v>64</v>
      </c>
      <c r="M592" t="s">
        <v>65</v>
      </c>
      <c r="N592" t="s">
        <v>2598</v>
      </c>
      <c r="O592" t="s">
        <v>92</v>
      </c>
      <c r="P592">
        <v>2678460</v>
      </c>
      <c r="Q592">
        <v>89282</v>
      </c>
      <c r="R592" s="2">
        <v>46038</v>
      </c>
      <c r="S592" s="2">
        <v>46386</v>
      </c>
      <c r="T592">
        <v>11.5</v>
      </c>
      <c r="U592">
        <v>345</v>
      </c>
      <c r="V592" s="4">
        <v>30802290</v>
      </c>
      <c r="W592" s="4">
        <v>0</v>
      </c>
      <c r="X592" t="s">
        <v>68</v>
      </c>
      <c r="Y592">
        <v>21</v>
      </c>
      <c r="Z592" t="s">
        <v>69</v>
      </c>
      <c r="AA592" t="s">
        <v>70</v>
      </c>
      <c r="AB592" t="s">
        <v>71</v>
      </c>
      <c r="AC592" t="s">
        <v>71</v>
      </c>
      <c r="AD592" t="s">
        <v>72</v>
      </c>
      <c r="AE592" t="s">
        <v>73</v>
      </c>
      <c r="AF592" t="s">
        <v>73</v>
      </c>
      <c r="AG592">
        <v>0</v>
      </c>
      <c r="AH592">
        <v>0</v>
      </c>
      <c r="AI592" t="s">
        <v>655</v>
      </c>
      <c r="AJ592" t="s">
        <v>75</v>
      </c>
      <c r="AK592" t="s">
        <v>76</v>
      </c>
      <c r="AL592" t="s">
        <v>77</v>
      </c>
      <c r="AM592" t="s">
        <v>78</v>
      </c>
      <c r="AN592">
        <v>30802290</v>
      </c>
      <c r="AO592">
        <v>0</v>
      </c>
      <c r="AP592">
        <v>0</v>
      </c>
      <c r="AR592" s="22" t="s">
        <v>2599</v>
      </c>
      <c r="AW592" t="s">
        <v>2596</v>
      </c>
      <c r="AY592" t="s">
        <v>80</v>
      </c>
      <c r="AZ592" t="s">
        <v>81</v>
      </c>
      <c r="BA592" t="s">
        <v>163</v>
      </c>
      <c r="BB592" s="2">
        <v>46045</v>
      </c>
      <c r="BC592" t="s">
        <v>83</v>
      </c>
      <c r="BD592" t="s">
        <v>84</v>
      </c>
    </row>
    <row r="593" spans="1:56" x14ac:dyDescent="0.25">
      <c r="A593" t="s">
        <v>2600</v>
      </c>
      <c r="B593" t="s">
        <v>56</v>
      </c>
      <c r="C593" t="s">
        <v>57</v>
      </c>
      <c r="D593">
        <v>1696</v>
      </c>
      <c r="E593" t="s">
        <v>2601</v>
      </c>
      <c r="F593" t="s">
        <v>59</v>
      </c>
      <c r="G593">
        <v>80111601</v>
      </c>
      <c r="H593" t="s">
        <v>60</v>
      </c>
      <c r="I593" t="s">
        <v>61</v>
      </c>
      <c r="J593" t="s">
        <v>62</v>
      </c>
      <c r="K593" t="s">
        <v>63</v>
      </c>
      <c r="L593" t="s">
        <v>64</v>
      </c>
      <c r="M593" t="s">
        <v>65</v>
      </c>
      <c r="N593" t="s">
        <v>2602</v>
      </c>
      <c r="O593" t="s">
        <v>92</v>
      </c>
      <c r="P593">
        <v>2678460</v>
      </c>
      <c r="Q593">
        <v>89282</v>
      </c>
      <c r="R593" s="2">
        <v>46038</v>
      </c>
      <c r="S593" s="2">
        <v>46386</v>
      </c>
      <c r="T593">
        <v>11.5</v>
      </c>
      <c r="U593">
        <v>345</v>
      </c>
      <c r="V593" s="4">
        <v>30802290</v>
      </c>
      <c r="W593" s="4">
        <v>0</v>
      </c>
      <c r="X593" t="s">
        <v>68</v>
      </c>
      <c r="Y593">
        <v>21</v>
      </c>
      <c r="Z593" t="s">
        <v>69</v>
      </c>
      <c r="AA593" t="s">
        <v>70</v>
      </c>
      <c r="AB593" t="s">
        <v>71</v>
      </c>
      <c r="AC593" t="s">
        <v>71</v>
      </c>
      <c r="AD593" t="s">
        <v>72</v>
      </c>
      <c r="AE593" t="s">
        <v>73</v>
      </c>
      <c r="AF593" t="s">
        <v>73</v>
      </c>
      <c r="AG593">
        <v>0</v>
      </c>
      <c r="AH593">
        <v>0</v>
      </c>
      <c r="AI593" t="s">
        <v>859</v>
      </c>
      <c r="AJ593" t="s">
        <v>75</v>
      </c>
      <c r="AK593" t="s">
        <v>76</v>
      </c>
      <c r="AL593" t="s">
        <v>77</v>
      </c>
      <c r="AM593" t="s">
        <v>78</v>
      </c>
      <c r="AN593">
        <v>30802290</v>
      </c>
      <c r="AO593">
        <v>0</v>
      </c>
      <c r="AP593">
        <v>0</v>
      </c>
      <c r="AR593" s="22" t="s">
        <v>2603</v>
      </c>
      <c r="AW593" t="s">
        <v>2600</v>
      </c>
      <c r="AY593" t="s">
        <v>80</v>
      </c>
      <c r="AZ593" t="s">
        <v>81</v>
      </c>
      <c r="BA593" t="s">
        <v>163</v>
      </c>
      <c r="BB593" s="2">
        <v>46045</v>
      </c>
      <c r="BC593" t="s">
        <v>83</v>
      </c>
      <c r="BD593" t="s">
        <v>84</v>
      </c>
    </row>
    <row r="594" spans="1:56" x14ac:dyDescent="0.25">
      <c r="A594" t="s">
        <v>2604</v>
      </c>
      <c r="B594" t="s">
        <v>56</v>
      </c>
      <c r="C594" t="s">
        <v>57</v>
      </c>
      <c r="D594">
        <v>1697</v>
      </c>
      <c r="E594" t="s">
        <v>2605</v>
      </c>
      <c r="F594" t="s">
        <v>59</v>
      </c>
      <c r="G594">
        <v>80111601</v>
      </c>
      <c r="H594" t="s">
        <v>60</v>
      </c>
      <c r="I594" t="s">
        <v>61</v>
      </c>
      <c r="J594" t="s">
        <v>62</v>
      </c>
      <c r="K594" t="s">
        <v>63</v>
      </c>
      <c r="L594" t="s">
        <v>64</v>
      </c>
      <c r="M594" t="s">
        <v>65</v>
      </c>
      <c r="N594" t="s">
        <v>2606</v>
      </c>
      <c r="O594" t="s">
        <v>92</v>
      </c>
      <c r="P594">
        <v>2678460</v>
      </c>
      <c r="Q594">
        <v>89282</v>
      </c>
      <c r="R594" s="2">
        <v>46038</v>
      </c>
      <c r="S594" s="2">
        <v>46386</v>
      </c>
      <c r="T594">
        <v>11.5</v>
      </c>
      <c r="U594">
        <v>345</v>
      </c>
      <c r="V594" s="4">
        <v>30802290</v>
      </c>
      <c r="W594" s="4">
        <v>0</v>
      </c>
      <c r="X594" t="s">
        <v>68</v>
      </c>
      <c r="Y594">
        <v>21</v>
      </c>
      <c r="Z594" t="s">
        <v>69</v>
      </c>
      <c r="AA594" t="s">
        <v>70</v>
      </c>
      <c r="AB594" t="s">
        <v>71</v>
      </c>
      <c r="AC594" t="s">
        <v>71</v>
      </c>
      <c r="AD594" t="s">
        <v>72</v>
      </c>
      <c r="AE594" t="s">
        <v>73</v>
      </c>
      <c r="AF594" t="s">
        <v>73</v>
      </c>
      <c r="AG594">
        <v>0</v>
      </c>
      <c r="AH594">
        <v>0</v>
      </c>
      <c r="AI594" t="s">
        <v>655</v>
      </c>
      <c r="AJ594" t="s">
        <v>75</v>
      </c>
      <c r="AK594" t="s">
        <v>76</v>
      </c>
      <c r="AL594" t="s">
        <v>77</v>
      </c>
      <c r="AM594" t="s">
        <v>78</v>
      </c>
      <c r="AN594">
        <v>30802290</v>
      </c>
      <c r="AO594">
        <v>0</v>
      </c>
      <c r="AP594">
        <v>0</v>
      </c>
      <c r="AR594" t="s">
        <v>2607</v>
      </c>
      <c r="AW594" t="s">
        <v>2604</v>
      </c>
      <c r="AY594" t="s">
        <v>80</v>
      </c>
      <c r="AZ594" t="s">
        <v>81</v>
      </c>
      <c r="BA594" t="s">
        <v>163</v>
      </c>
      <c r="BB594" s="2">
        <v>46045</v>
      </c>
      <c r="BC594" t="s">
        <v>83</v>
      </c>
      <c r="BD594" t="s">
        <v>84</v>
      </c>
    </row>
    <row r="595" spans="1:56" x14ac:dyDescent="0.25">
      <c r="A595" t="s">
        <v>2608</v>
      </c>
      <c r="B595" t="s">
        <v>56</v>
      </c>
      <c r="C595" t="s">
        <v>57</v>
      </c>
      <c r="D595">
        <v>1698</v>
      </c>
      <c r="E595" t="s">
        <v>2609</v>
      </c>
      <c r="F595" t="s">
        <v>59</v>
      </c>
      <c r="G595">
        <v>80111601</v>
      </c>
      <c r="H595" t="s">
        <v>60</v>
      </c>
      <c r="I595" t="s">
        <v>61</v>
      </c>
      <c r="J595" t="s">
        <v>62</v>
      </c>
      <c r="K595" t="s">
        <v>63</v>
      </c>
      <c r="L595" t="s">
        <v>64</v>
      </c>
      <c r="M595" t="s">
        <v>65</v>
      </c>
      <c r="N595" t="s">
        <v>2610</v>
      </c>
      <c r="O595" t="s">
        <v>67</v>
      </c>
      <c r="P595">
        <v>3378090</v>
      </c>
      <c r="Q595">
        <v>112603</v>
      </c>
      <c r="R595" s="2">
        <v>46038</v>
      </c>
      <c r="S595" s="2">
        <v>46386</v>
      </c>
      <c r="T595">
        <v>11.5</v>
      </c>
      <c r="U595">
        <v>345</v>
      </c>
      <c r="V595" s="4">
        <v>38848035</v>
      </c>
      <c r="W595" s="4">
        <v>0</v>
      </c>
      <c r="X595" t="s">
        <v>68</v>
      </c>
      <c r="Y595">
        <v>21</v>
      </c>
      <c r="Z595" t="s">
        <v>69</v>
      </c>
      <c r="AA595" t="s">
        <v>70</v>
      </c>
      <c r="AB595" t="s">
        <v>71</v>
      </c>
      <c r="AC595" t="s">
        <v>71</v>
      </c>
      <c r="AD595" t="s">
        <v>72</v>
      </c>
      <c r="AE595" t="s">
        <v>73</v>
      </c>
      <c r="AF595" t="s">
        <v>73</v>
      </c>
      <c r="AG595">
        <v>0</v>
      </c>
      <c r="AH595">
        <v>0</v>
      </c>
      <c r="AI595" t="s">
        <v>74</v>
      </c>
      <c r="AJ595" t="s">
        <v>75</v>
      </c>
      <c r="AK595" t="s">
        <v>76</v>
      </c>
      <c r="AL595" t="s">
        <v>77</v>
      </c>
      <c r="AM595" t="s">
        <v>78</v>
      </c>
      <c r="AN595">
        <v>38848035</v>
      </c>
      <c r="AO595">
        <v>0</v>
      </c>
      <c r="AP595">
        <v>0</v>
      </c>
      <c r="AR595" s="12" t="s">
        <v>2611</v>
      </c>
      <c r="AW595" t="s">
        <v>2608</v>
      </c>
      <c r="AY595" t="s">
        <v>80</v>
      </c>
      <c r="AZ595" t="s">
        <v>81</v>
      </c>
      <c r="BA595" t="s">
        <v>163</v>
      </c>
      <c r="BB595" s="2">
        <v>46051</v>
      </c>
      <c r="BC595" t="s">
        <v>83</v>
      </c>
      <c r="BD595" t="s">
        <v>84</v>
      </c>
    </row>
    <row r="596" spans="1:56" x14ac:dyDescent="0.25">
      <c r="A596" t="s">
        <v>2612</v>
      </c>
      <c r="B596" t="s">
        <v>56</v>
      </c>
      <c r="C596" t="s">
        <v>57</v>
      </c>
      <c r="D596">
        <v>1699</v>
      </c>
      <c r="E596" t="s">
        <v>2613</v>
      </c>
      <c r="F596" t="s">
        <v>59</v>
      </c>
      <c r="G596">
        <v>80111601</v>
      </c>
      <c r="H596" t="s">
        <v>60</v>
      </c>
      <c r="I596" t="s">
        <v>61</v>
      </c>
      <c r="J596" t="s">
        <v>62</v>
      </c>
      <c r="K596" t="s">
        <v>63</v>
      </c>
      <c r="L596" t="s">
        <v>64</v>
      </c>
      <c r="M596" t="s">
        <v>65</v>
      </c>
      <c r="N596" t="s">
        <v>2614</v>
      </c>
      <c r="O596" t="s">
        <v>92</v>
      </c>
      <c r="P596">
        <v>2678460</v>
      </c>
      <c r="Q596">
        <v>89282</v>
      </c>
      <c r="R596" s="2">
        <v>46038</v>
      </c>
      <c r="S596" s="2">
        <v>46386</v>
      </c>
      <c r="T596">
        <v>11.5</v>
      </c>
      <c r="U596">
        <v>345</v>
      </c>
      <c r="V596" s="4">
        <v>30802290</v>
      </c>
      <c r="W596" s="4">
        <v>0</v>
      </c>
      <c r="X596" t="s">
        <v>68</v>
      </c>
      <c r="Y596">
        <v>21</v>
      </c>
      <c r="Z596" t="s">
        <v>69</v>
      </c>
      <c r="AA596" t="s">
        <v>70</v>
      </c>
      <c r="AB596" t="s">
        <v>71</v>
      </c>
      <c r="AC596" t="s">
        <v>71</v>
      </c>
      <c r="AD596" t="s">
        <v>72</v>
      </c>
      <c r="AE596" t="s">
        <v>73</v>
      </c>
      <c r="AF596" t="s">
        <v>73</v>
      </c>
      <c r="AG596">
        <v>0</v>
      </c>
      <c r="AH596">
        <v>0</v>
      </c>
      <c r="AI596" t="s">
        <v>655</v>
      </c>
      <c r="AJ596" t="s">
        <v>75</v>
      </c>
      <c r="AK596" t="s">
        <v>76</v>
      </c>
      <c r="AL596" t="s">
        <v>77</v>
      </c>
      <c r="AM596" t="s">
        <v>78</v>
      </c>
      <c r="AN596">
        <v>30802290</v>
      </c>
      <c r="AO596">
        <v>0</v>
      </c>
      <c r="AP596">
        <v>0</v>
      </c>
      <c r="AR596" s="22" t="s">
        <v>2615</v>
      </c>
      <c r="AW596" t="s">
        <v>2612</v>
      </c>
      <c r="AY596" t="s">
        <v>80</v>
      </c>
      <c r="AZ596" t="s">
        <v>81</v>
      </c>
      <c r="BA596" t="s">
        <v>163</v>
      </c>
      <c r="BB596" s="2">
        <v>46045</v>
      </c>
      <c r="BC596" t="s">
        <v>83</v>
      </c>
      <c r="BD596" t="s">
        <v>84</v>
      </c>
    </row>
    <row r="597" spans="1:56" x14ac:dyDescent="0.25">
      <c r="A597" s="17" t="s">
        <v>2616</v>
      </c>
      <c r="B597" t="s">
        <v>56</v>
      </c>
      <c r="C597" t="s">
        <v>57</v>
      </c>
      <c r="D597">
        <v>1700</v>
      </c>
      <c r="E597" t="s">
        <v>2617</v>
      </c>
      <c r="F597" t="s">
        <v>59</v>
      </c>
      <c r="G597">
        <v>80111601</v>
      </c>
      <c r="H597" t="s">
        <v>60</v>
      </c>
      <c r="I597" t="s">
        <v>61</v>
      </c>
      <c r="J597" t="s">
        <v>62</v>
      </c>
      <c r="K597" t="s">
        <v>63</v>
      </c>
      <c r="L597" t="s">
        <v>64</v>
      </c>
      <c r="M597" t="s">
        <v>65</v>
      </c>
      <c r="N597" t="s">
        <v>2618</v>
      </c>
      <c r="O597" t="s">
        <v>92</v>
      </c>
      <c r="P597">
        <v>2678460</v>
      </c>
      <c r="Q597">
        <v>89282</v>
      </c>
      <c r="R597" s="2">
        <v>46038</v>
      </c>
      <c r="S597" s="2">
        <v>46386</v>
      </c>
      <c r="T597">
        <v>11.5</v>
      </c>
      <c r="U597">
        <v>345</v>
      </c>
      <c r="V597" s="20"/>
      <c r="W597" s="4">
        <v>0</v>
      </c>
      <c r="X597" t="s">
        <v>68</v>
      </c>
      <c r="Y597">
        <v>21</v>
      </c>
      <c r="Z597" t="s">
        <v>69</v>
      </c>
      <c r="AA597" t="s">
        <v>70</v>
      </c>
      <c r="AB597" t="s">
        <v>71</v>
      </c>
      <c r="AC597" t="s">
        <v>71</v>
      </c>
      <c r="AD597" t="s">
        <v>72</v>
      </c>
      <c r="AE597" t="s">
        <v>73</v>
      </c>
      <c r="AF597" t="s">
        <v>73</v>
      </c>
      <c r="AG597">
        <v>0</v>
      </c>
      <c r="AH597">
        <v>0</v>
      </c>
      <c r="AI597" t="s">
        <v>74</v>
      </c>
      <c r="AJ597" t="s">
        <v>75</v>
      </c>
      <c r="AK597" t="s">
        <v>76</v>
      </c>
      <c r="AL597" t="s">
        <v>77</v>
      </c>
      <c r="AM597" t="s">
        <v>78</v>
      </c>
      <c r="AN597">
        <v>30802290</v>
      </c>
      <c r="AO597">
        <v>0</v>
      </c>
      <c r="AP597">
        <v>0</v>
      </c>
      <c r="AR597" s="12" t="s">
        <v>2619</v>
      </c>
      <c r="AW597" t="s">
        <v>2616</v>
      </c>
      <c r="AY597" t="s">
        <v>80</v>
      </c>
      <c r="AZ597" t="s">
        <v>81</v>
      </c>
      <c r="BA597" t="s">
        <v>163</v>
      </c>
      <c r="BB597" s="2">
        <v>46049</v>
      </c>
      <c r="BC597" t="s">
        <v>83</v>
      </c>
      <c r="BD597" t="s">
        <v>84</v>
      </c>
    </row>
    <row r="598" spans="1:56" x14ac:dyDescent="0.25">
      <c r="A598" t="s">
        <v>2620</v>
      </c>
      <c r="B598" t="s">
        <v>56</v>
      </c>
      <c r="C598" t="s">
        <v>57</v>
      </c>
      <c r="D598">
        <v>1701</v>
      </c>
      <c r="E598" t="s">
        <v>2621</v>
      </c>
      <c r="F598" t="s">
        <v>59</v>
      </c>
      <c r="G598">
        <v>80111601</v>
      </c>
      <c r="H598" t="s">
        <v>60</v>
      </c>
      <c r="I598" t="s">
        <v>61</v>
      </c>
      <c r="J598" t="s">
        <v>62</v>
      </c>
      <c r="K598" t="s">
        <v>63</v>
      </c>
      <c r="L598" t="s">
        <v>64</v>
      </c>
      <c r="M598" t="s">
        <v>65</v>
      </c>
      <c r="N598" t="s">
        <v>2622</v>
      </c>
      <c r="O598" t="s">
        <v>92</v>
      </c>
      <c r="P598">
        <v>2678460</v>
      </c>
      <c r="Q598">
        <v>89282</v>
      </c>
      <c r="R598" s="2">
        <v>46038</v>
      </c>
      <c r="S598" s="2">
        <v>46386</v>
      </c>
      <c r="T598">
        <v>11.5</v>
      </c>
      <c r="U598">
        <v>345</v>
      </c>
      <c r="V598" s="4">
        <v>30802290</v>
      </c>
      <c r="W598" s="4">
        <v>0</v>
      </c>
      <c r="X598" t="s">
        <v>68</v>
      </c>
      <c r="Y598">
        <v>21</v>
      </c>
      <c r="Z598" t="s">
        <v>69</v>
      </c>
      <c r="AA598" t="s">
        <v>70</v>
      </c>
      <c r="AB598" t="s">
        <v>71</v>
      </c>
      <c r="AC598" t="s">
        <v>71</v>
      </c>
      <c r="AD598" t="s">
        <v>72</v>
      </c>
      <c r="AE598" t="s">
        <v>73</v>
      </c>
      <c r="AF598" t="s">
        <v>73</v>
      </c>
      <c r="AG598">
        <v>0</v>
      </c>
      <c r="AH598">
        <v>0</v>
      </c>
      <c r="AI598" t="s">
        <v>2420</v>
      </c>
      <c r="AJ598" t="s">
        <v>75</v>
      </c>
      <c r="AK598" t="s">
        <v>76</v>
      </c>
      <c r="AL598" t="s">
        <v>77</v>
      </c>
      <c r="AM598" t="s">
        <v>78</v>
      </c>
      <c r="AN598">
        <v>30802290</v>
      </c>
      <c r="AO598">
        <v>0</v>
      </c>
      <c r="AP598">
        <v>0</v>
      </c>
      <c r="AR598" s="22" t="s">
        <v>2623</v>
      </c>
      <c r="AW598" t="s">
        <v>2620</v>
      </c>
      <c r="AY598" t="s">
        <v>80</v>
      </c>
      <c r="AZ598" t="s">
        <v>81</v>
      </c>
      <c r="BA598" t="s">
        <v>163</v>
      </c>
      <c r="BB598" s="2">
        <v>46045</v>
      </c>
      <c r="BC598" t="s">
        <v>83</v>
      </c>
      <c r="BD598" t="s">
        <v>84</v>
      </c>
    </row>
    <row r="599" spans="1:56" x14ac:dyDescent="0.25">
      <c r="A599" t="s">
        <v>2624</v>
      </c>
      <c r="B599" t="s">
        <v>56</v>
      </c>
      <c r="C599" t="s">
        <v>57</v>
      </c>
      <c r="D599">
        <v>1702</v>
      </c>
      <c r="E599" t="s">
        <v>2625</v>
      </c>
      <c r="F599" t="s">
        <v>59</v>
      </c>
      <c r="G599">
        <v>80111601</v>
      </c>
      <c r="H599" t="s">
        <v>60</v>
      </c>
      <c r="I599" t="s">
        <v>61</v>
      </c>
      <c r="J599" t="s">
        <v>62</v>
      </c>
      <c r="K599" t="s">
        <v>63</v>
      </c>
      <c r="L599" t="s">
        <v>64</v>
      </c>
      <c r="M599" t="s">
        <v>65</v>
      </c>
      <c r="N599" t="s">
        <v>2626</v>
      </c>
      <c r="O599" t="s">
        <v>92</v>
      </c>
      <c r="P599">
        <v>2678460</v>
      </c>
      <c r="Q599">
        <v>89282</v>
      </c>
      <c r="R599" s="2">
        <v>46038</v>
      </c>
      <c r="S599" s="2">
        <v>46386</v>
      </c>
      <c r="T599">
        <v>11.5</v>
      </c>
      <c r="U599">
        <v>345</v>
      </c>
      <c r="V599" s="4">
        <v>30802290</v>
      </c>
      <c r="W599" s="4">
        <v>0</v>
      </c>
      <c r="X599" t="s">
        <v>68</v>
      </c>
      <c r="Y599">
        <v>21</v>
      </c>
      <c r="Z599" t="s">
        <v>69</v>
      </c>
      <c r="AA599" t="s">
        <v>70</v>
      </c>
      <c r="AB599" t="s">
        <v>71</v>
      </c>
      <c r="AC599" t="s">
        <v>71</v>
      </c>
      <c r="AD599" t="s">
        <v>72</v>
      </c>
      <c r="AE599" t="s">
        <v>73</v>
      </c>
      <c r="AF599" t="s">
        <v>73</v>
      </c>
      <c r="AG599">
        <v>0</v>
      </c>
      <c r="AH599">
        <v>0</v>
      </c>
      <c r="AI599" t="s">
        <v>223</v>
      </c>
      <c r="AJ599" t="s">
        <v>75</v>
      </c>
      <c r="AK599" t="s">
        <v>76</v>
      </c>
      <c r="AL599" t="s">
        <v>77</v>
      </c>
      <c r="AM599" t="s">
        <v>78</v>
      </c>
      <c r="AN599">
        <v>30802290</v>
      </c>
      <c r="AO599">
        <v>0</v>
      </c>
      <c r="AP599">
        <v>0</v>
      </c>
      <c r="AR599" t="s">
        <v>2627</v>
      </c>
      <c r="AW599" t="s">
        <v>2624</v>
      </c>
      <c r="AY599" t="s">
        <v>80</v>
      </c>
      <c r="AZ599" t="s">
        <v>81</v>
      </c>
      <c r="BA599" t="s">
        <v>163</v>
      </c>
      <c r="BB599" s="2">
        <v>46045</v>
      </c>
      <c r="BC599" t="s">
        <v>83</v>
      </c>
      <c r="BD599" t="s">
        <v>84</v>
      </c>
    </row>
    <row r="600" spans="1:56" x14ac:dyDescent="0.25">
      <c r="A600" s="3" t="s">
        <v>2628</v>
      </c>
      <c r="B600" t="s">
        <v>56</v>
      </c>
      <c r="C600" t="s">
        <v>57</v>
      </c>
      <c r="D600">
        <v>1703</v>
      </c>
      <c r="E600" t="s">
        <v>2629</v>
      </c>
      <c r="F600" t="s">
        <v>59</v>
      </c>
      <c r="G600">
        <v>80111601</v>
      </c>
      <c r="H600" t="s">
        <v>60</v>
      </c>
      <c r="I600" t="s">
        <v>61</v>
      </c>
      <c r="J600" t="s">
        <v>62</v>
      </c>
      <c r="K600" t="s">
        <v>63</v>
      </c>
      <c r="L600" t="s">
        <v>64</v>
      </c>
      <c r="M600" t="s">
        <v>65</v>
      </c>
      <c r="N600" t="s">
        <v>2630</v>
      </c>
      <c r="O600" t="s">
        <v>92</v>
      </c>
      <c r="P600">
        <v>2678460</v>
      </c>
      <c r="Q600">
        <v>89282</v>
      </c>
      <c r="R600" s="2">
        <v>46038</v>
      </c>
      <c r="S600" s="2">
        <v>46356</v>
      </c>
      <c r="T600" s="14">
        <v>10.5</v>
      </c>
      <c r="U600">
        <v>315</v>
      </c>
      <c r="V600" s="4">
        <f>+P600*T600</f>
        <v>28123830</v>
      </c>
      <c r="W600" s="4">
        <v>0</v>
      </c>
      <c r="X600" t="s">
        <v>68</v>
      </c>
      <c r="Y600">
        <v>21</v>
      </c>
      <c r="Z600" t="s">
        <v>69</v>
      </c>
      <c r="AA600" t="s">
        <v>70</v>
      </c>
      <c r="AB600" s="6" t="s">
        <v>71</v>
      </c>
      <c r="AC600" t="s">
        <v>191</v>
      </c>
      <c r="AD600" t="s">
        <v>72</v>
      </c>
      <c r="AE600" t="s">
        <v>73</v>
      </c>
      <c r="AF600" t="s">
        <v>73</v>
      </c>
      <c r="AG600">
        <v>0</v>
      </c>
      <c r="AH600">
        <v>0</v>
      </c>
      <c r="AI600" t="s">
        <v>1616</v>
      </c>
      <c r="AJ600" t="s">
        <v>75</v>
      </c>
      <c r="AK600" t="s">
        <v>76</v>
      </c>
      <c r="AL600" t="s">
        <v>77</v>
      </c>
      <c r="AM600" t="s">
        <v>78</v>
      </c>
      <c r="AN600">
        <v>28123830</v>
      </c>
      <c r="AO600">
        <v>0</v>
      </c>
      <c r="AP600">
        <v>0</v>
      </c>
      <c r="AR600" s="17" t="s">
        <v>3488</v>
      </c>
      <c r="AW600" t="s">
        <v>2628</v>
      </c>
      <c r="AY600" t="s">
        <v>80</v>
      </c>
      <c r="AZ600" t="s">
        <v>81</v>
      </c>
      <c r="BA600" t="s">
        <v>163</v>
      </c>
      <c r="BB600" s="2">
        <v>46045</v>
      </c>
      <c r="BC600" t="s">
        <v>83</v>
      </c>
      <c r="BD600" t="s">
        <v>84</v>
      </c>
    </row>
    <row r="601" spans="1:56" x14ac:dyDescent="0.25">
      <c r="A601" t="s">
        <v>2631</v>
      </c>
      <c r="B601" t="s">
        <v>56</v>
      </c>
      <c r="C601" t="s">
        <v>57</v>
      </c>
      <c r="D601">
        <v>1704</v>
      </c>
      <c r="E601" t="s">
        <v>2632</v>
      </c>
      <c r="F601" t="s">
        <v>59</v>
      </c>
      <c r="G601">
        <v>80111601</v>
      </c>
      <c r="H601" t="s">
        <v>60</v>
      </c>
      <c r="I601" t="s">
        <v>61</v>
      </c>
      <c r="J601" t="s">
        <v>62</v>
      </c>
      <c r="K601" t="s">
        <v>63</v>
      </c>
      <c r="L601" t="s">
        <v>64</v>
      </c>
      <c r="M601" t="s">
        <v>65</v>
      </c>
      <c r="N601" t="s">
        <v>2633</v>
      </c>
      <c r="O601" t="s">
        <v>67</v>
      </c>
      <c r="P601">
        <v>3378090</v>
      </c>
      <c r="Q601">
        <v>112603</v>
      </c>
      <c r="R601" s="2">
        <v>46038</v>
      </c>
      <c r="S601" s="2">
        <v>46386</v>
      </c>
      <c r="T601">
        <v>11.5</v>
      </c>
      <c r="U601">
        <v>345</v>
      </c>
      <c r="V601" s="4">
        <v>38848035</v>
      </c>
      <c r="W601" s="4">
        <v>0</v>
      </c>
      <c r="X601" t="s">
        <v>68</v>
      </c>
      <c r="Y601">
        <v>21</v>
      </c>
      <c r="Z601" t="s">
        <v>69</v>
      </c>
      <c r="AA601" t="s">
        <v>70</v>
      </c>
      <c r="AB601" t="s">
        <v>71</v>
      </c>
      <c r="AC601" t="s">
        <v>71</v>
      </c>
      <c r="AD601" t="s">
        <v>72</v>
      </c>
      <c r="AE601" t="s">
        <v>73</v>
      </c>
      <c r="AF601" t="s">
        <v>73</v>
      </c>
      <c r="AG601">
        <v>0</v>
      </c>
      <c r="AH601">
        <v>0</v>
      </c>
      <c r="AI601" t="s">
        <v>1783</v>
      </c>
      <c r="AJ601" t="s">
        <v>75</v>
      </c>
      <c r="AK601" t="s">
        <v>76</v>
      </c>
      <c r="AL601" t="s">
        <v>77</v>
      </c>
      <c r="AM601" t="s">
        <v>78</v>
      </c>
      <c r="AN601">
        <v>38848035</v>
      </c>
      <c r="AO601">
        <v>0</v>
      </c>
      <c r="AP601">
        <v>0</v>
      </c>
      <c r="AR601" s="12" t="s">
        <v>2634</v>
      </c>
      <c r="AW601" t="s">
        <v>2631</v>
      </c>
      <c r="AY601" t="s">
        <v>80</v>
      </c>
      <c r="AZ601" t="s">
        <v>81</v>
      </c>
      <c r="BA601" t="s">
        <v>163</v>
      </c>
      <c r="BB601" s="2">
        <v>46051</v>
      </c>
      <c r="BC601" t="s">
        <v>83</v>
      </c>
      <c r="BD601" t="s">
        <v>84</v>
      </c>
    </row>
    <row r="602" spans="1:56" x14ac:dyDescent="0.25">
      <c r="A602" t="s">
        <v>2635</v>
      </c>
      <c r="B602" t="s">
        <v>56</v>
      </c>
      <c r="C602" t="s">
        <v>57</v>
      </c>
      <c r="D602">
        <v>1705</v>
      </c>
      <c r="E602" t="s">
        <v>2636</v>
      </c>
      <c r="F602" t="s">
        <v>59</v>
      </c>
      <c r="G602">
        <v>80111601</v>
      </c>
      <c r="H602" t="s">
        <v>60</v>
      </c>
      <c r="I602" t="s">
        <v>61</v>
      </c>
      <c r="J602" t="s">
        <v>62</v>
      </c>
      <c r="K602" t="s">
        <v>63</v>
      </c>
      <c r="L602" t="s">
        <v>64</v>
      </c>
      <c r="M602" t="s">
        <v>65</v>
      </c>
      <c r="N602" t="s">
        <v>2637</v>
      </c>
      <c r="O602" t="s">
        <v>92</v>
      </c>
      <c r="P602">
        <v>2678460</v>
      </c>
      <c r="Q602">
        <v>89282</v>
      </c>
      <c r="R602" s="2">
        <v>46038</v>
      </c>
      <c r="S602" s="2">
        <v>46386</v>
      </c>
      <c r="T602">
        <v>11.5</v>
      </c>
      <c r="U602">
        <v>345</v>
      </c>
      <c r="V602" s="4">
        <v>30802290</v>
      </c>
      <c r="W602" s="4">
        <v>0</v>
      </c>
      <c r="X602" t="s">
        <v>68</v>
      </c>
      <c r="Y602">
        <v>21</v>
      </c>
      <c r="Z602" t="s">
        <v>69</v>
      </c>
      <c r="AA602" t="s">
        <v>70</v>
      </c>
      <c r="AB602" t="s">
        <v>71</v>
      </c>
      <c r="AC602" t="s">
        <v>71</v>
      </c>
      <c r="AD602" t="s">
        <v>72</v>
      </c>
      <c r="AE602" t="s">
        <v>73</v>
      </c>
      <c r="AF602" t="s">
        <v>73</v>
      </c>
      <c r="AG602">
        <v>0</v>
      </c>
      <c r="AH602">
        <v>0</v>
      </c>
      <c r="AI602" t="s">
        <v>426</v>
      </c>
      <c r="AJ602" t="s">
        <v>75</v>
      </c>
      <c r="AK602" t="s">
        <v>76</v>
      </c>
      <c r="AL602" t="s">
        <v>77</v>
      </c>
      <c r="AM602" t="s">
        <v>78</v>
      </c>
      <c r="AN602">
        <v>30802290</v>
      </c>
      <c r="AO602">
        <v>0</v>
      </c>
      <c r="AP602">
        <v>0</v>
      </c>
      <c r="AR602" t="s">
        <v>2638</v>
      </c>
      <c r="AW602" t="s">
        <v>2635</v>
      </c>
      <c r="AY602" t="s">
        <v>80</v>
      </c>
      <c r="AZ602" t="s">
        <v>81</v>
      </c>
      <c r="BA602" t="s">
        <v>163</v>
      </c>
      <c r="BB602" s="2">
        <v>46045</v>
      </c>
      <c r="BC602" t="s">
        <v>83</v>
      </c>
      <c r="BD602" t="s">
        <v>84</v>
      </c>
    </row>
    <row r="603" spans="1:56" x14ac:dyDescent="0.25">
      <c r="A603" t="s">
        <v>2639</v>
      </c>
      <c r="B603" t="s">
        <v>56</v>
      </c>
      <c r="C603" t="s">
        <v>57</v>
      </c>
      <c r="D603">
        <v>1706</v>
      </c>
      <c r="E603" t="s">
        <v>2640</v>
      </c>
      <c r="F603" t="s">
        <v>59</v>
      </c>
      <c r="G603">
        <v>80111601</v>
      </c>
      <c r="H603" t="s">
        <v>60</v>
      </c>
      <c r="I603" t="s">
        <v>61</v>
      </c>
      <c r="J603" t="s">
        <v>62</v>
      </c>
      <c r="K603" t="s">
        <v>63</v>
      </c>
      <c r="L603" t="s">
        <v>64</v>
      </c>
      <c r="M603" t="s">
        <v>65</v>
      </c>
      <c r="N603" t="s">
        <v>2641</v>
      </c>
      <c r="O603" t="s">
        <v>92</v>
      </c>
      <c r="P603">
        <v>2678460</v>
      </c>
      <c r="Q603">
        <v>89282</v>
      </c>
      <c r="R603" s="2">
        <v>46038</v>
      </c>
      <c r="S603" s="2">
        <v>46386</v>
      </c>
      <c r="T603">
        <v>11.5</v>
      </c>
      <c r="U603">
        <v>345</v>
      </c>
      <c r="V603" s="4">
        <v>30802290</v>
      </c>
      <c r="W603" s="4">
        <v>0</v>
      </c>
      <c r="X603" t="s">
        <v>68</v>
      </c>
      <c r="Y603">
        <v>21</v>
      </c>
      <c r="Z603" t="s">
        <v>69</v>
      </c>
      <c r="AA603" t="s">
        <v>70</v>
      </c>
      <c r="AB603" t="s">
        <v>71</v>
      </c>
      <c r="AC603" t="s">
        <v>71</v>
      </c>
      <c r="AD603" t="s">
        <v>72</v>
      </c>
      <c r="AE603" t="s">
        <v>73</v>
      </c>
      <c r="AF603" t="s">
        <v>73</v>
      </c>
      <c r="AG603">
        <v>0</v>
      </c>
      <c r="AH603">
        <v>0</v>
      </c>
      <c r="AI603" t="s">
        <v>568</v>
      </c>
      <c r="AJ603" t="s">
        <v>75</v>
      </c>
      <c r="AK603" t="s">
        <v>76</v>
      </c>
      <c r="AL603" t="s">
        <v>77</v>
      </c>
      <c r="AM603" t="s">
        <v>78</v>
      </c>
      <c r="AN603">
        <v>30802290</v>
      </c>
      <c r="AO603">
        <v>0</v>
      </c>
      <c r="AP603">
        <v>0</v>
      </c>
      <c r="AR603" t="s">
        <v>2642</v>
      </c>
      <c r="AW603" t="s">
        <v>2639</v>
      </c>
      <c r="AY603" t="s">
        <v>80</v>
      </c>
      <c r="AZ603" t="s">
        <v>81</v>
      </c>
      <c r="BA603" t="s">
        <v>163</v>
      </c>
      <c r="BB603" s="2">
        <v>46049</v>
      </c>
      <c r="BC603" t="s">
        <v>83</v>
      </c>
      <c r="BD603" t="s">
        <v>84</v>
      </c>
    </row>
    <row r="604" spans="1:56" x14ac:dyDescent="0.25">
      <c r="A604" t="s">
        <v>2643</v>
      </c>
      <c r="B604" t="s">
        <v>56</v>
      </c>
      <c r="C604" t="s">
        <v>57</v>
      </c>
      <c r="D604">
        <v>1707</v>
      </c>
      <c r="E604" t="s">
        <v>2644</v>
      </c>
      <c r="F604" t="s">
        <v>59</v>
      </c>
      <c r="G604">
        <v>80111601</v>
      </c>
      <c r="H604" t="s">
        <v>60</v>
      </c>
      <c r="I604" t="s">
        <v>61</v>
      </c>
      <c r="J604" t="s">
        <v>62</v>
      </c>
      <c r="K604" t="s">
        <v>63</v>
      </c>
      <c r="L604" t="s">
        <v>64</v>
      </c>
      <c r="M604" t="s">
        <v>65</v>
      </c>
      <c r="N604" t="s">
        <v>2645</v>
      </c>
      <c r="O604" t="s">
        <v>92</v>
      </c>
      <c r="P604">
        <v>2678460</v>
      </c>
      <c r="Q604">
        <v>89282</v>
      </c>
      <c r="R604" s="2">
        <v>46038</v>
      </c>
      <c r="S604" s="2">
        <v>46386</v>
      </c>
      <c r="T604">
        <v>11.5</v>
      </c>
      <c r="U604">
        <v>345</v>
      </c>
      <c r="V604" s="4">
        <v>30802290</v>
      </c>
      <c r="W604" s="4">
        <v>0</v>
      </c>
      <c r="X604" t="s">
        <v>68</v>
      </c>
      <c r="Y604">
        <v>21</v>
      </c>
      <c r="Z604" t="s">
        <v>69</v>
      </c>
      <c r="AA604" t="s">
        <v>70</v>
      </c>
      <c r="AB604" t="s">
        <v>71</v>
      </c>
      <c r="AC604" t="s">
        <v>71</v>
      </c>
      <c r="AD604" t="s">
        <v>72</v>
      </c>
      <c r="AE604" t="s">
        <v>73</v>
      </c>
      <c r="AF604" t="s">
        <v>73</v>
      </c>
      <c r="AG604">
        <v>0</v>
      </c>
      <c r="AH604">
        <v>0</v>
      </c>
      <c r="AI604" t="s">
        <v>615</v>
      </c>
      <c r="AJ604" t="s">
        <v>75</v>
      </c>
      <c r="AK604" t="s">
        <v>76</v>
      </c>
      <c r="AL604" t="s">
        <v>77</v>
      </c>
      <c r="AM604" t="s">
        <v>78</v>
      </c>
      <c r="AN604">
        <v>30802290</v>
      </c>
      <c r="AO604">
        <v>0</v>
      </c>
      <c r="AP604">
        <v>0</v>
      </c>
      <c r="AR604" s="22" t="s">
        <v>2646</v>
      </c>
      <c r="AW604" t="s">
        <v>2643</v>
      </c>
      <c r="AY604" t="s">
        <v>80</v>
      </c>
      <c r="AZ604" t="s">
        <v>81</v>
      </c>
      <c r="BA604" t="s">
        <v>163</v>
      </c>
      <c r="BB604" s="2">
        <v>46045</v>
      </c>
      <c r="BC604" t="s">
        <v>83</v>
      </c>
      <c r="BD604" t="s">
        <v>84</v>
      </c>
    </row>
    <row r="605" spans="1:56" x14ac:dyDescent="0.25">
      <c r="A605" t="s">
        <v>2647</v>
      </c>
      <c r="B605" t="s">
        <v>56</v>
      </c>
      <c r="C605" t="s">
        <v>57</v>
      </c>
      <c r="D605">
        <v>1708</v>
      </c>
      <c r="E605" t="s">
        <v>2648</v>
      </c>
      <c r="F605" t="s">
        <v>59</v>
      </c>
      <c r="G605">
        <v>80111601</v>
      </c>
      <c r="H605" t="s">
        <v>60</v>
      </c>
      <c r="I605" t="s">
        <v>61</v>
      </c>
      <c r="J605" t="s">
        <v>62</v>
      </c>
      <c r="K605" t="s">
        <v>63</v>
      </c>
      <c r="L605" t="s">
        <v>64</v>
      </c>
      <c r="M605" t="s">
        <v>65</v>
      </c>
      <c r="N605" t="s">
        <v>2649</v>
      </c>
      <c r="O605" t="s">
        <v>92</v>
      </c>
      <c r="P605">
        <v>2678460</v>
      </c>
      <c r="Q605">
        <v>89282</v>
      </c>
      <c r="R605" s="2">
        <v>46038</v>
      </c>
      <c r="S605" s="2">
        <v>46386</v>
      </c>
      <c r="T605">
        <v>11.5</v>
      </c>
      <c r="U605">
        <v>345</v>
      </c>
      <c r="V605" s="4">
        <v>30802290</v>
      </c>
      <c r="W605" s="4">
        <v>0</v>
      </c>
      <c r="X605" t="s">
        <v>68</v>
      </c>
      <c r="Y605">
        <v>21</v>
      </c>
      <c r="Z605" t="s">
        <v>69</v>
      </c>
      <c r="AA605" t="s">
        <v>70</v>
      </c>
      <c r="AB605" t="s">
        <v>71</v>
      </c>
      <c r="AC605" t="s">
        <v>71</v>
      </c>
      <c r="AD605" t="s">
        <v>72</v>
      </c>
      <c r="AE605" t="s">
        <v>73</v>
      </c>
      <c r="AF605" t="s">
        <v>73</v>
      </c>
      <c r="AG605">
        <v>0</v>
      </c>
      <c r="AH605">
        <v>0</v>
      </c>
      <c r="AI605" t="s">
        <v>93</v>
      </c>
      <c r="AJ605" t="s">
        <v>75</v>
      </c>
      <c r="AK605" t="s">
        <v>76</v>
      </c>
      <c r="AL605" t="s">
        <v>77</v>
      </c>
      <c r="AM605" t="s">
        <v>78</v>
      </c>
      <c r="AN605">
        <v>30802290</v>
      </c>
      <c r="AO605">
        <v>0</v>
      </c>
      <c r="AP605">
        <v>0</v>
      </c>
      <c r="AR605" s="22" t="s">
        <v>2650</v>
      </c>
      <c r="AW605" t="s">
        <v>2647</v>
      </c>
      <c r="AY605" t="s">
        <v>80</v>
      </c>
      <c r="AZ605" t="s">
        <v>81</v>
      </c>
      <c r="BA605" t="s">
        <v>163</v>
      </c>
      <c r="BB605" s="2">
        <v>46045</v>
      </c>
      <c r="BC605" t="s">
        <v>83</v>
      </c>
      <c r="BD605" t="s">
        <v>84</v>
      </c>
    </row>
    <row r="606" spans="1:56" x14ac:dyDescent="0.25">
      <c r="A606" t="s">
        <v>2651</v>
      </c>
      <c r="B606" t="s">
        <v>56</v>
      </c>
      <c r="C606" t="s">
        <v>57</v>
      </c>
      <c r="D606">
        <v>1709</v>
      </c>
      <c r="E606" t="s">
        <v>2652</v>
      </c>
      <c r="F606" t="s">
        <v>59</v>
      </c>
      <c r="G606">
        <v>80111601</v>
      </c>
      <c r="H606" t="s">
        <v>60</v>
      </c>
      <c r="I606" t="s">
        <v>61</v>
      </c>
      <c r="J606" t="s">
        <v>62</v>
      </c>
      <c r="K606" t="s">
        <v>63</v>
      </c>
      <c r="L606" t="s">
        <v>64</v>
      </c>
      <c r="M606" t="s">
        <v>65</v>
      </c>
      <c r="N606" t="s">
        <v>2653</v>
      </c>
      <c r="O606" t="s">
        <v>92</v>
      </c>
      <c r="P606">
        <v>2678460</v>
      </c>
      <c r="Q606">
        <v>89282</v>
      </c>
      <c r="R606" s="2">
        <v>46038</v>
      </c>
      <c r="S606" s="2">
        <v>46386</v>
      </c>
      <c r="T606">
        <v>11.5</v>
      </c>
      <c r="U606">
        <v>345</v>
      </c>
      <c r="V606" s="4">
        <v>30802290</v>
      </c>
      <c r="W606" s="4">
        <v>0</v>
      </c>
      <c r="X606" t="s">
        <v>68</v>
      </c>
      <c r="Y606">
        <v>21</v>
      </c>
      <c r="Z606" t="s">
        <v>69</v>
      </c>
      <c r="AA606" t="s">
        <v>70</v>
      </c>
      <c r="AB606" t="s">
        <v>71</v>
      </c>
      <c r="AC606" t="s">
        <v>71</v>
      </c>
      <c r="AD606" t="s">
        <v>72</v>
      </c>
      <c r="AE606" t="s">
        <v>73</v>
      </c>
      <c r="AF606" t="s">
        <v>73</v>
      </c>
      <c r="AG606">
        <v>0</v>
      </c>
      <c r="AH606">
        <v>0</v>
      </c>
      <c r="AI606" t="s">
        <v>93</v>
      </c>
      <c r="AJ606" t="s">
        <v>75</v>
      </c>
      <c r="AK606" t="s">
        <v>76</v>
      </c>
      <c r="AL606" t="s">
        <v>77</v>
      </c>
      <c r="AM606" t="s">
        <v>78</v>
      </c>
      <c r="AN606">
        <v>30802290</v>
      </c>
      <c r="AO606">
        <v>0</v>
      </c>
      <c r="AP606">
        <v>0</v>
      </c>
      <c r="AR606" t="s">
        <v>2654</v>
      </c>
      <c r="AW606" t="s">
        <v>2651</v>
      </c>
      <c r="AY606" t="s">
        <v>80</v>
      </c>
      <c r="AZ606" t="s">
        <v>81</v>
      </c>
      <c r="BA606" t="s">
        <v>163</v>
      </c>
      <c r="BB606" s="2">
        <v>46045</v>
      </c>
      <c r="BC606" t="s">
        <v>83</v>
      </c>
      <c r="BD606" t="s">
        <v>84</v>
      </c>
    </row>
    <row r="607" spans="1:56" x14ac:dyDescent="0.25">
      <c r="A607" t="s">
        <v>2655</v>
      </c>
      <c r="B607" t="s">
        <v>56</v>
      </c>
      <c r="C607" t="s">
        <v>57</v>
      </c>
      <c r="D607">
        <v>1710</v>
      </c>
      <c r="E607" t="s">
        <v>2656</v>
      </c>
      <c r="F607" t="s">
        <v>59</v>
      </c>
      <c r="G607">
        <v>80111601</v>
      </c>
      <c r="H607" t="s">
        <v>60</v>
      </c>
      <c r="I607" t="s">
        <v>61</v>
      </c>
      <c r="J607" t="s">
        <v>62</v>
      </c>
      <c r="K607" t="s">
        <v>63</v>
      </c>
      <c r="L607" t="s">
        <v>64</v>
      </c>
      <c r="M607" t="s">
        <v>65</v>
      </c>
      <c r="N607" t="s">
        <v>2657</v>
      </c>
      <c r="O607" t="s">
        <v>92</v>
      </c>
      <c r="P607">
        <v>2678460</v>
      </c>
      <c r="Q607">
        <v>89282</v>
      </c>
      <c r="R607" s="2">
        <v>46038</v>
      </c>
      <c r="S607" s="2">
        <v>46386</v>
      </c>
      <c r="T607">
        <v>11.5</v>
      </c>
      <c r="U607">
        <v>345</v>
      </c>
      <c r="V607" s="4">
        <v>30802290</v>
      </c>
      <c r="W607" s="4">
        <v>0</v>
      </c>
      <c r="X607" t="s">
        <v>68</v>
      </c>
      <c r="Y607">
        <v>21</v>
      </c>
      <c r="Z607" t="s">
        <v>69</v>
      </c>
      <c r="AA607" t="s">
        <v>70</v>
      </c>
      <c r="AB607" t="s">
        <v>71</v>
      </c>
      <c r="AC607" t="s">
        <v>71</v>
      </c>
      <c r="AD607" t="s">
        <v>72</v>
      </c>
      <c r="AE607" t="s">
        <v>73</v>
      </c>
      <c r="AF607" t="s">
        <v>73</v>
      </c>
      <c r="AG607">
        <v>0</v>
      </c>
      <c r="AH607">
        <v>0</v>
      </c>
      <c r="AI607" t="s">
        <v>93</v>
      </c>
      <c r="AJ607" t="s">
        <v>75</v>
      </c>
      <c r="AK607" t="s">
        <v>76</v>
      </c>
      <c r="AL607" t="s">
        <v>77</v>
      </c>
      <c r="AM607" t="s">
        <v>78</v>
      </c>
      <c r="AN607">
        <v>30802290</v>
      </c>
      <c r="AO607">
        <v>0</v>
      </c>
      <c r="AP607">
        <v>0</v>
      </c>
      <c r="AR607" t="s">
        <v>2658</v>
      </c>
      <c r="AW607" t="s">
        <v>2655</v>
      </c>
      <c r="AY607" t="s">
        <v>80</v>
      </c>
      <c r="AZ607" t="s">
        <v>81</v>
      </c>
      <c r="BA607" t="s">
        <v>163</v>
      </c>
      <c r="BB607" s="2">
        <v>46045</v>
      </c>
      <c r="BC607" t="s">
        <v>83</v>
      </c>
      <c r="BD607" t="s">
        <v>84</v>
      </c>
    </row>
    <row r="608" spans="1:56" x14ac:dyDescent="0.25">
      <c r="A608" t="s">
        <v>2659</v>
      </c>
      <c r="B608" t="s">
        <v>56</v>
      </c>
      <c r="C608" t="s">
        <v>57</v>
      </c>
      <c r="D608">
        <v>1711</v>
      </c>
      <c r="E608" t="s">
        <v>2660</v>
      </c>
      <c r="F608" t="s">
        <v>59</v>
      </c>
      <c r="G608">
        <v>80111601</v>
      </c>
      <c r="H608" t="s">
        <v>60</v>
      </c>
      <c r="I608" t="s">
        <v>61</v>
      </c>
      <c r="J608" t="s">
        <v>62</v>
      </c>
      <c r="K608" t="s">
        <v>63</v>
      </c>
      <c r="L608" t="s">
        <v>64</v>
      </c>
      <c r="M608" t="s">
        <v>65</v>
      </c>
      <c r="N608" t="s">
        <v>2661</v>
      </c>
      <c r="O608" t="s">
        <v>92</v>
      </c>
      <c r="P608">
        <v>2678460</v>
      </c>
      <c r="Q608">
        <v>89282</v>
      </c>
      <c r="R608" s="2">
        <v>46038</v>
      </c>
      <c r="S608" s="2">
        <v>46386</v>
      </c>
      <c r="T608">
        <v>11.5</v>
      </c>
      <c r="U608">
        <v>345</v>
      </c>
      <c r="V608" s="4">
        <v>30802290</v>
      </c>
      <c r="W608" s="4">
        <v>0</v>
      </c>
      <c r="X608" t="s">
        <v>68</v>
      </c>
      <c r="Y608">
        <v>21</v>
      </c>
      <c r="Z608" t="s">
        <v>69</v>
      </c>
      <c r="AA608" t="s">
        <v>70</v>
      </c>
      <c r="AB608" t="s">
        <v>71</v>
      </c>
      <c r="AC608" t="s">
        <v>71</v>
      </c>
      <c r="AD608" t="s">
        <v>72</v>
      </c>
      <c r="AE608" t="s">
        <v>73</v>
      </c>
      <c r="AF608" t="s">
        <v>73</v>
      </c>
      <c r="AG608">
        <v>0</v>
      </c>
      <c r="AH608">
        <v>0</v>
      </c>
      <c r="AI608" t="s">
        <v>93</v>
      </c>
      <c r="AJ608" t="s">
        <v>75</v>
      </c>
      <c r="AK608" t="s">
        <v>76</v>
      </c>
      <c r="AL608" t="s">
        <v>77</v>
      </c>
      <c r="AM608" t="s">
        <v>78</v>
      </c>
      <c r="AN608">
        <v>30802290</v>
      </c>
      <c r="AO608">
        <v>0</v>
      </c>
      <c r="AP608">
        <v>0</v>
      </c>
      <c r="AR608" s="22" t="s">
        <v>2662</v>
      </c>
      <c r="AW608" t="s">
        <v>2659</v>
      </c>
      <c r="AY608" t="s">
        <v>80</v>
      </c>
      <c r="AZ608" t="s">
        <v>81</v>
      </c>
      <c r="BA608" t="s">
        <v>163</v>
      </c>
      <c r="BB608" s="2">
        <v>46045</v>
      </c>
      <c r="BC608" t="s">
        <v>83</v>
      </c>
      <c r="BD608" t="s">
        <v>84</v>
      </c>
    </row>
    <row r="609" spans="1:56" x14ac:dyDescent="0.25">
      <c r="A609" t="s">
        <v>2663</v>
      </c>
      <c r="B609" t="s">
        <v>56</v>
      </c>
      <c r="C609" t="s">
        <v>57</v>
      </c>
      <c r="D609">
        <v>1712</v>
      </c>
      <c r="E609" t="s">
        <v>2664</v>
      </c>
      <c r="F609" t="s">
        <v>59</v>
      </c>
      <c r="G609">
        <v>80111601</v>
      </c>
      <c r="H609" t="s">
        <v>60</v>
      </c>
      <c r="I609" t="s">
        <v>61</v>
      </c>
      <c r="J609" t="s">
        <v>62</v>
      </c>
      <c r="K609" t="s">
        <v>63</v>
      </c>
      <c r="L609" t="s">
        <v>64</v>
      </c>
      <c r="M609" t="s">
        <v>65</v>
      </c>
      <c r="N609" t="s">
        <v>2665</v>
      </c>
      <c r="O609" t="s">
        <v>92</v>
      </c>
      <c r="P609">
        <v>2678460</v>
      </c>
      <c r="Q609">
        <v>89282</v>
      </c>
      <c r="R609" s="2">
        <v>46038</v>
      </c>
      <c r="S609" s="2">
        <v>46386</v>
      </c>
      <c r="T609">
        <v>11.5</v>
      </c>
      <c r="U609">
        <v>345</v>
      </c>
      <c r="V609" s="4">
        <v>30802290</v>
      </c>
      <c r="W609" s="4">
        <v>0</v>
      </c>
      <c r="X609" t="s">
        <v>68</v>
      </c>
      <c r="Y609">
        <v>21</v>
      </c>
      <c r="Z609" t="s">
        <v>69</v>
      </c>
      <c r="AA609" t="s">
        <v>70</v>
      </c>
      <c r="AB609" t="s">
        <v>71</v>
      </c>
      <c r="AC609" t="s">
        <v>71</v>
      </c>
      <c r="AD609" t="s">
        <v>72</v>
      </c>
      <c r="AE609" t="s">
        <v>73</v>
      </c>
      <c r="AF609" t="s">
        <v>73</v>
      </c>
      <c r="AG609">
        <v>0</v>
      </c>
      <c r="AH609">
        <v>0</v>
      </c>
      <c r="AI609" t="s">
        <v>93</v>
      </c>
      <c r="AJ609" t="s">
        <v>75</v>
      </c>
      <c r="AK609" t="s">
        <v>76</v>
      </c>
      <c r="AL609" t="s">
        <v>77</v>
      </c>
      <c r="AM609" t="s">
        <v>78</v>
      </c>
      <c r="AN609">
        <v>30802290</v>
      </c>
      <c r="AO609">
        <v>0</v>
      </c>
      <c r="AP609">
        <v>0</v>
      </c>
      <c r="AR609" s="22" t="s">
        <v>2666</v>
      </c>
      <c r="AW609" t="s">
        <v>2663</v>
      </c>
      <c r="AY609" t="s">
        <v>80</v>
      </c>
      <c r="AZ609" t="s">
        <v>81</v>
      </c>
      <c r="BA609" t="s">
        <v>163</v>
      </c>
      <c r="BB609" s="2">
        <v>46045</v>
      </c>
      <c r="BC609" t="s">
        <v>83</v>
      </c>
      <c r="BD609" t="s">
        <v>84</v>
      </c>
    </row>
    <row r="610" spans="1:56" x14ac:dyDescent="0.25">
      <c r="A610" t="s">
        <v>2667</v>
      </c>
      <c r="B610" t="s">
        <v>56</v>
      </c>
      <c r="C610" t="s">
        <v>57</v>
      </c>
      <c r="D610">
        <v>1713</v>
      </c>
      <c r="E610" t="s">
        <v>2668</v>
      </c>
      <c r="F610" t="s">
        <v>59</v>
      </c>
      <c r="G610">
        <v>80111601</v>
      </c>
      <c r="H610" t="s">
        <v>60</v>
      </c>
      <c r="I610" t="s">
        <v>61</v>
      </c>
      <c r="J610" t="s">
        <v>62</v>
      </c>
      <c r="K610" t="s">
        <v>63</v>
      </c>
      <c r="L610" t="s">
        <v>64</v>
      </c>
      <c r="M610" t="s">
        <v>65</v>
      </c>
      <c r="N610" t="s">
        <v>2669</v>
      </c>
      <c r="O610" t="s">
        <v>92</v>
      </c>
      <c r="P610">
        <v>2678460</v>
      </c>
      <c r="Q610">
        <v>89282</v>
      </c>
      <c r="R610" s="2">
        <v>46038</v>
      </c>
      <c r="S610" s="2">
        <v>46386</v>
      </c>
      <c r="T610">
        <v>11.5</v>
      </c>
      <c r="U610">
        <v>345</v>
      </c>
      <c r="V610" s="4">
        <v>30802290</v>
      </c>
      <c r="W610" s="4">
        <v>0</v>
      </c>
      <c r="X610" t="s">
        <v>68</v>
      </c>
      <c r="Y610">
        <v>21</v>
      </c>
      <c r="Z610" t="s">
        <v>69</v>
      </c>
      <c r="AA610" t="s">
        <v>70</v>
      </c>
      <c r="AB610" t="s">
        <v>71</v>
      </c>
      <c r="AC610" t="s">
        <v>71</v>
      </c>
      <c r="AD610" t="s">
        <v>72</v>
      </c>
      <c r="AE610" t="s">
        <v>73</v>
      </c>
      <c r="AF610" t="s">
        <v>73</v>
      </c>
      <c r="AG610">
        <v>0</v>
      </c>
      <c r="AH610">
        <v>0</v>
      </c>
      <c r="AI610" t="s">
        <v>93</v>
      </c>
      <c r="AJ610" t="s">
        <v>75</v>
      </c>
      <c r="AK610" t="s">
        <v>76</v>
      </c>
      <c r="AL610" t="s">
        <v>77</v>
      </c>
      <c r="AM610" t="s">
        <v>78</v>
      </c>
      <c r="AN610">
        <v>30802290</v>
      </c>
      <c r="AO610">
        <v>0</v>
      </c>
      <c r="AP610">
        <v>0</v>
      </c>
      <c r="AR610" s="22" t="s">
        <v>2670</v>
      </c>
      <c r="AW610" t="s">
        <v>2667</v>
      </c>
      <c r="AY610" t="s">
        <v>80</v>
      </c>
      <c r="AZ610" t="s">
        <v>81</v>
      </c>
      <c r="BA610" t="s">
        <v>163</v>
      </c>
      <c r="BB610" s="2">
        <v>46045</v>
      </c>
      <c r="BC610" t="s">
        <v>83</v>
      </c>
      <c r="BD610" t="s">
        <v>84</v>
      </c>
    </row>
    <row r="611" spans="1:56" x14ac:dyDescent="0.25">
      <c r="A611" t="s">
        <v>2671</v>
      </c>
      <c r="B611" t="s">
        <v>56</v>
      </c>
      <c r="C611" t="s">
        <v>57</v>
      </c>
      <c r="D611">
        <v>1714</v>
      </c>
      <c r="E611" t="s">
        <v>2672</v>
      </c>
      <c r="F611" t="s">
        <v>59</v>
      </c>
      <c r="G611">
        <v>80111601</v>
      </c>
      <c r="H611" t="s">
        <v>60</v>
      </c>
      <c r="I611" t="s">
        <v>61</v>
      </c>
      <c r="J611" t="s">
        <v>62</v>
      </c>
      <c r="K611" t="s">
        <v>63</v>
      </c>
      <c r="L611" t="s">
        <v>64</v>
      </c>
      <c r="M611" t="s">
        <v>65</v>
      </c>
      <c r="N611" t="s">
        <v>2673</v>
      </c>
      <c r="O611" t="s">
        <v>92</v>
      </c>
      <c r="P611">
        <v>2678460</v>
      </c>
      <c r="Q611">
        <v>89282</v>
      </c>
      <c r="R611" s="2">
        <v>46038</v>
      </c>
      <c r="S611" s="2">
        <v>46386</v>
      </c>
      <c r="T611">
        <v>11.5</v>
      </c>
      <c r="U611">
        <v>345</v>
      </c>
      <c r="V611" s="4">
        <v>30802290</v>
      </c>
      <c r="W611" s="4">
        <v>0</v>
      </c>
      <c r="X611" t="s">
        <v>68</v>
      </c>
      <c r="Y611">
        <v>21</v>
      </c>
      <c r="Z611" t="s">
        <v>69</v>
      </c>
      <c r="AA611" t="s">
        <v>70</v>
      </c>
      <c r="AB611" t="s">
        <v>71</v>
      </c>
      <c r="AC611" t="s">
        <v>71</v>
      </c>
      <c r="AD611" t="s">
        <v>72</v>
      </c>
      <c r="AE611" t="s">
        <v>73</v>
      </c>
      <c r="AF611" t="s">
        <v>73</v>
      </c>
      <c r="AG611">
        <v>0</v>
      </c>
      <c r="AH611">
        <v>0</v>
      </c>
      <c r="AI611" t="s">
        <v>2429</v>
      </c>
      <c r="AJ611" t="s">
        <v>75</v>
      </c>
      <c r="AK611" t="s">
        <v>76</v>
      </c>
      <c r="AL611" t="s">
        <v>77</v>
      </c>
      <c r="AM611" t="s">
        <v>78</v>
      </c>
      <c r="AN611">
        <v>30802290</v>
      </c>
      <c r="AO611">
        <v>0</v>
      </c>
      <c r="AP611">
        <v>0</v>
      </c>
      <c r="AR611" t="s">
        <v>2674</v>
      </c>
      <c r="AW611" t="s">
        <v>2671</v>
      </c>
      <c r="AY611" t="s">
        <v>80</v>
      </c>
      <c r="AZ611" t="s">
        <v>81</v>
      </c>
      <c r="BA611" t="s">
        <v>163</v>
      </c>
      <c r="BB611" s="2">
        <v>46045</v>
      </c>
      <c r="BC611" t="s">
        <v>83</v>
      </c>
      <c r="BD611" t="s">
        <v>84</v>
      </c>
    </row>
    <row r="612" spans="1:56" x14ac:dyDescent="0.25">
      <c r="A612" t="s">
        <v>2675</v>
      </c>
      <c r="B612" t="s">
        <v>56</v>
      </c>
      <c r="C612" t="s">
        <v>57</v>
      </c>
      <c r="D612">
        <v>1715</v>
      </c>
      <c r="E612" t="s">
        <v>2676</v>
      </c>
      <c r="F612" t="s">
        <v>59</v>
      </c>
      <c r="G612">
        <v>80111601</v>
      </c>
      <c r="H612" t="s">
        <v>60</v>
      </c>
      <c r="I612" t="s">
        <v>61</v>
      </c>
      <c r="J612" t="s">
        <v>62</v>
      </c>
      <c r="K612" t="s">
        <v>63</v>
      </c>
      <c r="L612" t="s">
        <v>64</v>
      </c>
      <c r="M612" t="s">
        <v>65</v>
      </c>
      <c r="N612" t="s">
        <v>2677</v>
      </c>
      <c r="O612" t="s">
        <v>92</v>
      </c>
      <c r="P612">
        <v>2678460</v>
      </c>
      <c r="Q612">
        <v>89282</v>
      </c>
      <c r="R612" s="2">
        <v>46038</v>
      </c>
      <c r="S612" s="2">
        <v>46386</v>
      </c>
      <c r="T612">
        <v>11.5</v>
      </c>
      <c r="U612">
        <v>345</v>
      </c>
      <c r="V612" s="4">
        <v>30802290</v>
      </c>
      <c r="W612" s="4">
        <v>0</v>
      </c>
      <c r="X612" t="s">
        <v>68</v>
      </c>
      <c r="Y612">
        <v>21</v>
      </c>
      <c r="Z612" t="s">
        <v>69</v>
      </c>
      <c r="AA612" t="s">
        <v>70</v>
      </c>
      <c r="AB612" t="s">
        <v>71</v>
      </c>
      <c r="AC612" t="s">
        <v>71</v>
      </c>
      <c r="AD612" t="s">
        <v>72</v>
      </c>
      <c r="AE612" t="s">
        <v>73</v>
      </c>
      <c r="AF612" t="s">
        <v>73</v>
      </c>
      <c r="AG612">
        <v>0</v>
      </c>
      <c r="AH612">
        <v>0</v>
      </c>
      <c r="AI612" t="s">
        <v>924</v>
      </c>
      <c r="AJ612" t="s">
        <v>75</v>
      </c>
      <c r="AK612" t="s">
        <v>76</v>
      </c>
      <c r="AL612" t="s">
        <v>77</v>
      </c>
      <c r="AM612" t="s">
        <v>78</v>
      </c>
      <c r="AN612">
        <v>30802290</v>
      </c>
      <c r="AO612">
        <v>0</v>
      </c>
      <c r="AP612">
        <v>0</v>
      </c>
      <c r="AR612" s="22" t="s">
        <v>2678</v>
      </c>
      <c r="AW612" t="s">
        <v>2675</v>
      </c>
      <c r="AY612" t="s">
        <v>80</v>
      </c>
      <c r="AZ612" t="s">
        <v>81</v>
      </c>
      <c r="BA612" t="s">
        <v>163</v>
      </c>
      <c r="BB612" s="2">
        <v>46045</v>
      </c>
      <c r="BC612" t="s">
        <v>83</v>
      </c>
      <c r="BD612" t="s">
        <v>84</v>
      </c>
    </row>
    <row r="613" spans="1:56" x14ac:dyDescent="0.25">
      <c r="A613" t="s">
        <v>2679</v>
      </c>
      <c r="B613" t="s">
        <v>56</v>
      </c>
      <c r="C613" t="s">
        <v>57</v>
      </c>
      <c r="D613">
        <v>1716</v>
      </c>
      <c r="E613" t="s">
        <v>2680</v>
      </c>
      <c r="F613" t="s">
        <v>59</v>
      </c>
      <c r="G613">
        <v>80111601</v>
      </c>
      <c r="H613" t="s">
        <v>60</v>
      </c>
      <c r="I613" t="s">
        <v>61</v>
      </c>
      <c r="J613" t="s">
        <v>62</v>
      </c>
      <c r="K613" t="s">
        <v>63</v>
      </c>
      <c r="L613" t="s">
        <v>64</v>
      </c>
      <c r="M613" t="s">
        <v>65</v>
      </c>
      <c r="N613" t="s">
        <v>2681</v>
      </c>
      <c r="O613" t="s">
        <v>92</v>
      </c>
      <c r="P613">
        <v>2678460</v>
      </c>
      <c r="Q613">
        <v>89282</v>
      </c>
      <c r="R613" s="2">
        <v>46038</v>
      </c>
      <c r="S613" s="2">
        <v>46386</v>
      </c>
      <c r="T613">
        <v>11.5</v>
      </c>
      <c r="U613">
        <v>345</v>
      </c>
      <c r="V613" s="4">
        <v>30802290</v>
      </c>
      <c r="W613" s="4">
        <v>0</v>
      </c>
      <c r="X613" t="s">
        <v>68</v>
      </c>
      <c r="Y613">
        <v>21</v>
      </c>
      <c r="Z613" t="s">
        <v>69</v>
      </c>
      <c r="AA613" t="s">
        <v>70</v>
      </c>
      <c r="AB613" t="s">
        <v>71</v>
      </c>
      <c r="AC613" t="s">
        <v>71</v>
      </c>
      <c r="AD613" t="s">
        <v>72</v>
      </c>
      <c r="AE613" t="s">
        <v>73</v>
      </c>
      <c r="AF613" t="s">
        <v>73</v>
      </c>
      <c r="AG613">
        <v>0</v>
      </c>
      <c r="AH613">
        <v>0</v>
      </c>
      <c r="AI613" t="s">
        <v>380</v>
      </c>
      <c r="AJ613" t="s">
        <v>75</v>
      </c>
      <c r="AK613" t="s">
        <v>76</v>
      </c>
      <c r="AL613" t="s">
        <v>77</v>
      </c>
      <c r="AM613" t="s">
        <v>78</v>
      </c>
      <c r="AN613">
        <v>30802290</v>
      </c>
      <c r="AO613">
        <v>0</v>
      </c>
      <c r="AP613">
        <v>0</v>
      </c>
      <c r="AR613" s="22" t="s">
        <v>2682</v>
      </c>
      <c r="AW613" t="s">
        <v>2679</v>
      </c>
      <c r="AY613" t="s">
        <v>80</v>
      </c>
      <c r="AZ613" t="s">
        <v>81</v>
      </c>
      <c r="BA613" t="s">
        <v>163</v>
      </c>
      <c r="BB613" s="2">
        <v>46045</v>
      </c>
      <c r="BC613" t="s">
        <v>83</v>
      </c>
      <c r="BD613" t="s">
        <v>84</v>
      </c>
    </row>
    <row r="614" spans="1:56" x14ac:dyDescent="0.25">
      <c r="A614" t="s">
        <v>2683</v>
      </c>
      <c r="B614" t="s">
        <v>56</v>
      </c>
      <c r="C614" t="s">
        <v>57</v>
      </c>
      <c r="D614">
        <v>1717</v>
      </c>
      <c r="E614" t="s">
        <v>2684</v>
      </c>
      <c r="F614" t="s">
        <v>59</v>
      </c>
      <c r="G614">
        <v>80111601</v>
      </c>
      <c r="H614" t="s">
        <v>60</v>
      </c>
      <c r="I614" t="s">
        <v>61</v>
      </c>
      <c r="J614" t="s">
        <v>62</v>
      </c>
      <c r="K614" t="s">
        <v>63</v>
      </c>
      <c r="L614" t="s">
        <v>64</v>
      </c>
      <c r="M614" t="s">
        <v>65</v>
      </c>
      <c r="N614" t="s">
        <v>2685</v>
      </c>
      <c r="O614" t="s">
        <v>92</v>
      </c>
      <c r="P614">
        <v>2678460</v>
      </c>
      <c r="Q614">
        <v>89282</v>
      </c>
      <c r="R614" s="2">
        <v>46038</v>
      </c>
      <c r="S614" s="2">
        <v>46386</v>
      </c>
      <c r="T614">
        <v>11.5</v>
      </c>
      <c r="U614">
        <v>345</v>
      </c>
      <c r="V614" s="4">
        <v>30802290</v>
      </c>
      <c r="W614" s="4">
        <v>0</v>
      </c>
      <c r="X614" t="s">
        <v>68</v>
      </c>
      <c r="Y614">
        <v>21</v>
      </c>
      <c r="Z614" t="s">
        <v>69</v>
      </c>
      <c r="AA614" t="s">
        <v>70</v>
      </c>
      <c r="AB614" t="s">
        <v>71</v>
      </c>
      <c r="AC614" t="s">
        <v>71</v>
      </c>
      <c r="AD614" t="s">
        <v>72</v>
      </c>
      <c r="AE614" t="s">
        <v>73</v>
      </c>
      <c r="AF614" t="s">
        <v>73</v>
      </c>
      <c r="AG614">
        <v>0</v>
      </c>
      <c r="AH614">
        <v>0</v>
      </c>
      <c r="AI614" t="s">
        <v>2686</v>
      </c>
      <c r="AJ614" t="s">
        <v>75</v>
      </c>
      <c r="AK614" t="s">
        <v>76</v>
      </c>
      <c r="AL614" t="s">
        <v>77</v>
      </c>
      <c r="AM614" t="s">
        <v>78</v>
      </c>
      <c r="AN614">
        <v>30802290</v>
      </c>
      <c r="AO614">
        <v>0</v>
      </c>
      <c r="AP614">
        <v>0</v>
      </c>
      <c r="AR614" t="s">
        <v>2687</v>
      </c>
      <c r="AW614" t="s">
        <v>2683</v>
      </c>
      <c r="AY614" t="s">
        <v>80</v>
      </c>
      <c r="AZ614" t="s">
        <v>81</v>
      </c>
      <c r="BA614" t="s">
        <v>163</v>
      </c>
      <c r="BB614" s="2">
        <v>46045</v>
      </c>
      <c r="BC614" t="s">
        <v>83</v>
      </c>
      <c r="BD614" t="s">
        <v>84</v>
      </c>
    </row>
    <row r="615" spans="1:56" x14ac:dyDescent="0.25">
      <c r="A615" t="s">
        <v>2688</v>
      </c>
      <c r="B615" t="s">
        <v>56</v>
      </c>
      <c r="C615" t="s">
        <v>57</v>
      </c>
      <c r="D615">
        <v>1718</v>
      </c>
      <c r="E615" t="s">
        <v>2689</v>
      </c>
      <c r="F615" t="s">
        <v>59</v>
      </c>
      <c r="G615">
        <v>80111601</v>
      </c>
      <c r="H615" t="s">
        <v>60</v>
      </c>
      <c r="I615" t="s">
        <v>61</v>
      </c>
      <c r="J615" t="s">
        <v>62</v>
      </c>
      <c r="K615" t="s">
        <v>63</v>
      </c>
      <c r="L615" t="s">
        <v>64</v>
      </c>
      <c r="M615" t="s">
        <v>65</v>
      </c>
      <c r="N615" t="s">
        <v>2690</v>
      </c>
      <c r="O615" t="s">
        <v>92</v>
      </c>
      <c r="P615">
        <v>2678460</v>
      </c>
      <c r="Q615">
        <v>89282</v>
      </c>
      <c r="R615" s="2">
        <v>46038</v>
      </c>
      <c r="S615" s="2">
        <v>46386</v>
      </c>
      <c r="T615">
        <v>11.5</v>
      </c>
      <c r="U615">
        <v>345</v>
      </c>
      <c r="V615" s="4">
        <v>30802290</v>
      </c>
      <c r="W615" s="4">
        <v>0</v>
      </c>
      <c r="X615" t="s">
        <v>68</v>
      </c>
      <c r="Y615">
        <v>21</v>
      </c>
      <c r="Z615" t="s">
        <v>69</v>
      </c>
      <c r="AA615" t="s">
        <v>70</v>
      </c>
      <c r="AB615" t="s">
        <v>71</v>
      </c>
      <c r="AC615" t="s">
        <v>71</v>
      </c>
      <c r="AD615" t="s">
        <v>72</v>
      </c>
      <c r="AE615" t="s">
        <v>73</v>
      </c>
      <c r="AF615" t="s">
        <v>73</v>
      </c>
      <c r="AG615">
        <v>0</v>
      </c>
      <c r="AH615">
        <v>0</v>
      </c>
      <c r="AI615" t="s">
        <v>380</v>
      </c>
      <c r="AJ615" t="s">
        <v>75</v>
      </c>
      <c r="AK615" t="s">
        <v>76</v>
      </c>
      <c r="AL615" t="s">
        <v>77</v>
      </c>
      <c r="AM615" t="s">
        <v>78</v>
      </c>
      <c r="AN615">
        <v>30802290</v>
      </c>
      <c r="AO615">
        <v>0</v>
      </c>
      <c r="AP615">
        <v>0</v>
      </c>
      <c r="AR615" t="s">
        <v>2691</v>
      </c>
      <c r="AW615" t="s">
        <v>2688</v>
      </c>
      <c r="AY615" t="s">
        <v>80</v>
      </c>
      <c r="AZ615" t="s">
        <v>81</v>
      </c>
      <c r="BA615" t="s">
        <v>163</v>
      </c>
      <c r="BB615" s="2">
        <v>46050</v>
      </c>
      <c r="BC615" t="s">
        <v>83</v>
      </c>
      <c r="BD615" t="s">
        <v>84</v>
      </c>
    </row>
    <row r="616" spans="1:56" x14ac:dyDescent="0.25">
      <c r="A616" t="s">
        <v>2692</v>
      </c>
      <c r="B616" t="s">
        <v>56</v>
      </c>
      <c r="C616" t="s">
        <v>57</v>
      </c>
      <c r="D616">
        <v>1719</v>
      </c>
      <c r="E616" t="s">
        <v>2693</v>
      </c>
      <c r="F616" t="s">
        <v>59</v>
      </c>
      <c r="G616">
        <v>80111601</v>
      </c>
      <c r="H616" t="s">
        <v>60</v>
      </c>
      <c r="I616" t="s">
        <v>61</v>
      </c>
      <c r="J616" t="s">
        <v>62</v>
      </c>
      <c r="K616" t="s">
        <v>63</v>
      </c>
      <c r="L616" t="s">
        <v>64</v>
      </c>
      <c r="M616" t="s">
        <v>65</v>
      </c>
      <c r="N616" t="s">
        <v>2694</v>
      </c>
      <c r="O616" t="s">
        <v>92</v>
      </c>
      <c r="P616">
        <v>2678460</v>
      </c>
      <c r="Q616">
        <v>89282</v>
      </c>
      <c r="R616" s="2">
        <v>46038</v>
      </c>
      <c r="S616" s="2">
        <v>46386</v>
      </c>
      <c r="T616">
        <v>11.5</v>
      </c>
      <c r="U616">
        <v>345</v>
      </c>
      <c r="V616" s="4">
        <v>30802290</v>
      </c>
      <c r="W616" s="4">
        <v>0</v>
      </c>
      <c r="X616" t="s">
        <v>68</v>
      </c>
      <c r="Y616">
        <v>21</v>
      </c>
      <c r="Z616" t="s">
        <v>69</v>
      </c>
      <c r="AA616" t="s">
        <v>70</v>
      </c>
      <c r="AB616" t="s">
        <v>71</v>
      </c>
      <c r="AC616" t="s">
        <v>71</v>
      </c>
      <c r="AD616" t="s">
        <v>72</v>
      </c>
      <c r="AE616" t="s">
        <v>73</v>
      </c>
      <c r="AF616" t="s">
        <v>73</v>
      </c>
      <c r="AG616">
        <v>0</v>
      </c>
      <c r="AH616">
        <v>0</v>
      </c>
      <c r="AI616" t="s">
        <v>2695</v>
      </c>
      <c r="AJ616" t="s">
        <v>75</v>
      </c>
      <c r="AK616" t="s">
        <v>76</v>
      </c>
      <c r="AL616" t="s">
        <v>77</v>
      </c>
      <c r="AM616" t="s">
        <v>78</v>
      </c>
      <c r="AN616">
        <v>30802290</v>
      </c>
      <c r="AO616">
        <v>0</v>
      </c>
      <c r="AP616">
        <v>0</v>
      </c>
      <c r="AR616" s="22" t="s">
        <v>2696</v>
      </c>
      <c r="AW616" t="s">
        <v>2692</v>
      </c>
      <c r="AY616" t="s">
        <v>80</v>
      </c>
      <c r="AZ616" t="s">
        <v>81</v>
      </c>
      <c r="BA616" t="s">
        <v>163</v>
      </c>
      <c r="BB616" s="2">
        <v>46045</v>
      </c>
      <c r="BC616" t="s">
        <v>83</v>
      </c>
      <c r="BD616" t="s">
        <v>84</v>
      </c>
    </row>
    <row r="617" spans="1:56" x14ac:dyDescent="0.25">
      <c r="A617" t="s">
        <v>2697</v>
      </c>
      <c r="B617" t="s">
        <v>56</v>
      </c>
      <c r="C617" t="s">
        <v>57</v>
      </c>
      <c r="D617">
        <v>1720</v>
      </c>
      <c r="E617" t="s">
        <v>2698</v>
      </c>
      <c r="F617" t="s">
        <v>59</v>
      </c>
      <c r="G617">
        <v>80111601</v>
      </c>
      <c r="H617" t="s">
        <v>60</v>
      </c>
      <c r="I617" t="s">
        <v>61</v>
      </c>
      <c r="J617" t="s">
        <v>62</v>
      </c>
      <c r="K617" t="s">
        <v>63</v>
      </c>
      <c r="L617" t="s">
        <v>64</v>
      </c>
      <c r="M617" t="s">
        <v>65</v>
      </c>
      <c r="N617" t="s">
        <v>2699</v>
      </c>
      <c r="O617" t="s">
        <v>92</v>
      </c>
      <c r="P617">
        <v>2678460</v>
      </c>
      <c r="Q617">
        <v>89282</v>
      </c>
      <c r="R617" s="2">
        <v>46038</v>
      </c>
      <c r="S617" s="2">
        <v>46386</v>
      </c>
      <c r="T617">
        <v>11.5</v>
      </c>
      <c r="U617">
        <v>345</v>
      </c>
      <c r="V617" s="4">
        <v>30802290</v>
      </c>
      <c r="W617" s="4">
        <v>0</v>
      </c>
      <c r="X617" t="s">
        <v>68</v>
      </c>
      <c r="Y617">
        <v>21</v>
      </c>
      <c r="Z617" t="s">
        <v>69</v>
      </c>
      <c r="AA617" t="s">
        <v>70</v>
      </c>
      <c r="AB617" t="s">
        <v>71</v>
      </c>
      <c r="AC617" t="s">
        <v>71</v>
      </c>
      <c r="AD617" t="s">
        <v>72</v>
      </c>
      <c r="AE617" t="s">
        <v>73</v>
      </c>
      <c r="AF617" t="s">
        <v>73</v>
      </c>
      <c r="AG617">
        <v>0</v>
      </c>
      <c r="AH617">
        <v>0</v>
      </c>
      <c r="AI617" t="s">
        <v>421</v>
      </c>
      <c r="AJ617" t="s">
        <v>75</v>
      </c>
      <c r="AK617" t="s">
        <v>76</v>
      </c>
      <c r="AL617" t="s">
        <v>77</v>
      </c>
      <c r="AM617" t="s">
        <v>78</v>
      </c>
      <c r="AN617">
        <v>30802290</v>
      </c>
      <c r="AO617">
        <v>0</v>
      </c>
      <c r="AP617">
        <v>0</v>
      </c>
      <c r="AR617" s="22" t="s">
        <v>2700</v>
      </c>
      <c r="AW617" t="s">
        <v>2697</v>
      </c>
      <c r="AY617" t="s">
        <v>80</v>
      </c>
      <c r="AZ617" t="s">
        <v>81</v>
      </c>
      <c r="BA617" t="s">
        <v>163</v>
      </c>
      <c r="BB617" s="2">
        <v>46045</v>
      </c>
      <c r="BC617" t="s">
        <v>83</v>
      </c>
      <c r="BD617" t="s">
        <v>84</v>
      </c>
    </row>
    <row r="618" spans="1:56" x14ac:dyDescent="0.25">
      <c r="A618" t="s">
        <v>2701</v>
      </c>
      <c r="B618" t="s">
        <v>56</v>
      </c>
      <c r="C618" t="s">
        <v>57</v>
      </c>
      <c r="D618">
        <v>1721</v>
      </c>
      <c r="E618" t="s">
        <v>2702</v>
      </c>
      <c r="F618" t="s">
        <v>59</v>
      </c>
      <c r="G618">
        <v>80111601</v>
      </c>
      <c r="H618" t="s">
        <v>60</v>
      </c>
      <c r="I618" t="s">
        <v>61</v>
      </c>
      <c r="J618" t="s">
        <v>62</v>
      </c>
      <c r="K618" t="s">
        <v>63</v>
      </c>
      <c r="L618" t="s">
        <v>64</v>
      </c>
      <c r="M618" t="s">
        <v>65</v>
      </c>
      <c r="N618" t="s">
        <v>2703</v>
      </c>
      <c r="O618" t="s">
        <v>92</v>
      </c>
      <c r="P618">
        <v>2678460</v>
      </c>
      <c r="Q618">
        <v>89282</v>
      </c>
      <c r="R618" s="2">
        <v>46038</v>
      </c>
      <c r="S618" s="2">
        <v>46386</v>
      </c>
      <c r="T618">
        <v>11.5</v>
      </c>
      <c r="U618">
        <v>345</v>
      </c>
      <c r="V618" s="4">
        <v>30802290</v>
      </c>
      <c r="W618" s="4">
        <v>0</v>
      </c>
      <c r="X618" t="s">
        <v>68</v>
      </c>
      <c r="Y618">
        <v>21</v>
      </c>
      <c r="Z618" t="s">
        <v>69</v>
      </c>
      <c r="AA618" t="s">
        <v>70</v>
      </c>
      <c r="AB618" t="s">
        <v>71</v>
      </c>
      <c r="AC618" t="s">
        <v>71</v>
      </c>
      <c r="AD618" t="s">
        <v>72</v>
      </c>
      <c r="AE618" t="s">
        <v>73</v>
      </c>
      <c r="AF618" t="s">
        <v>73</v>
      </c>
      <c r="AG618">
        <v>0</v>
      </c>
      <c r="AH618">
        <v>0</v>
      </c>
      <c r="AI618" t="s">
        <v>421</v>
      </c>
      <c r="AJ618" t="s">
        <v>75</v>
      </c>
      <c r="AK618" t="s">
        <v>76</v>
      </c>
      <c r="AL618" t="s">
        <v>77</v>
      </c>
      <c r="AM618" t="s">
        <v>78</v>
      </c>
      <c r="AN618">
        <v>30802290</v>
      </c>
      <c r="AO618">
        <v>0</v>
      </c>
      <c r="AP618">
        <v>0</v>
      </c>
      <c r="AR618" t="s">
        <v>2704</v>
      </c>
      <c r="AW618" t="s">
        <v>2701</v>
      </c>
      <c r="AY618" t="s">
        <v>80</v>
      </c>
      <c r="AZ618" t="s">
        <v>81</v>
      </c>
      <c r="BA618" t="s">
        <v>163</v>
      </c>
      <c r="BB618" s="2">
        <v>46045</v>
      </c>
      <c r="BC618" t="s">
        <v>83</v>
      </c>
      <c r="BD618" t="s">
        <v>84</v>
      </c>
    </row>
    <row r="619" spans="1:56" x14ac:dyDescent="0.25">
      <c r="A619" t="s">
        <v>2705</v>
      </c>
      <c r="B619" t="s">
        <v>56</v>
      </c>
      <c r="C619" t="s">
        <v>57</v>
      </c>
      <c r="D619">
        <v>1722</v>
      </c>
      <c r="E619" t="s">
        <v>2706</v>
      </c>
      <c r="F619" t="s">
        <v>59</v>
      </c>
      <c r="G619">
        <v>80111601</v>
      </c>
      <c r="H619" t="s">
        <v>60</v>
      </c>
      <c r="I619" t="s">
        <v>61</v>
      </c>
      <c r="J619" t="s">
        <v>62</v>
      </c>
      <c r="K619" t="s">
        <v>63</v>
      </c>
      <c r="L619" t="s">
        <v>64</v>
      </c>
      <c r="M619" t="s">
        <v>65</v>
      </c>
      <c r="N619" t="s">
        <v>2707</v>
      </c>
      <c r="O619" t="s">
        <v>92</v>
      </c>
      <c r="P619">
        <v>2678460</v>
      </c>
      <c r="Q619">
        <v>89282</v>
      </c>
      <c r="R619" s="2">
        <v>46038</v>
      </c>
      <c r="S619" s="2">
        <v>46386</v>
      </c>
      <c r="T619">
        <v>11.5</v>
      </c>
      <c r="U619">
        <v>345</v>
      </c>
      <c r="V619" s="4">
        <v>30802290</v>
      </c>
      <c r="W619" s="4">
        <v>0</v>
      </c>
      <c r="X619" t="s">
        <v>68</v>
      </c>
      <c r="Y619">
        <v>21</v>
      </c>
      <c r="Z619" t="s">
        <v>69</v>
      </c>
      <c r="AA619" t="s">
        <v>70</v>
      </c>
      <c r="AB619" t="s">
        <v>71</v>
      </c>
      <c r="AC619" t="s">
        <v>71</v>
      </c>
      <c r="AD619" t="s">
        <v>72</v>
      </c>
      <c r="AE619" t="s">
        <v>73</v>
      </c>
      <c r="AF619" t="s">
        <v>73</v>
      </c>
      <c r="AG619">
        <v>0</v>
      </c>
      <c r="AH619">
        <v>0</v>
      </c>
      <c r="AI619" t="s">
        <v>942</v>
      </c>
      <c r="AJ619" t="s">
        <v>75</v>
      </c>
      <c r="AK619" t="s">
        <v>76</v>
      </c>
      <c r="AL619" t="s">
        <v>77</v>
      </c>
      <c r="AM619" t="s">
        <v>78</v>
      </c>
      <c r="AN619">
        <v>30802290</v>
      </c>
      <c r="AO619">
        <v>0</v>
      </c>
      <c r="AP619">
        <v>0</v>
      </c>
      <c r="AR619" t="s">
        <v>2708</v>
      </c>
      <c r="AW619" t="s">
        <v>2705</v>
      </c>
      <c r="AY619" t="s">
        <v>80</v>
      </c>
      <c r="AZ619" t="s">
        <v>81</v>
      </c>
      <c r="BA619" t="s">
        <v>163</v>
      </c>
      <c r="BB619" s="2">
        <v>46045</v>
      </c>
      <c r="BC619" t="s">
        <v>83</v>
      </c>
      <c r="BD619" t="s">
        <v>84</v>
      </c>
    </row>
    <row r="620" spans="1:56" x14ac:dyDescent="0.25">
      <c r="A620" t="s">
        <v>2709</v>
      </c>
      <c r="B620" t="s">
        <v>56</v>
      </c>
      <c r="C620" t="s">
        <v>57</v>
      </c>
      <c r="D620">
        <v>1723</v>
      </c>
      <c r="E620" t="s">
        <v>2710</v>
      </c>
      <c r="F620" t="s">
        <v>59</v>
      </c>
      <c r="G620">
        <v>80111601</v>
      </c>
      <c r="H620" t="s">
        <v>60</v>
      </c>
      <c r="I620" t="s">
        <v>61</v>
      </c>
      <c r="J620" t="s">
        <v>62</v>
      </c>
      <c r="K620" t="s">
        <v>63</v>
      </c>
      <c r="L620" t="s">
        <v>64</v>
      </c>
      <c r="M620" t="s">
        <v>65</v>
      </c>
      <c r="N620" t="s">
        <v>2711</v>
      </c>
      <c r="O620" t="s">
        <v>92</v>
      </c>
      <c r="P620">
        <v>2678460</v>
      </c>
      <c r="Q620">
        <v>89282</v>
      </c>
      <c r="R620" s="2">
        <v>46038</v>
      </c>
      <c r="S620" s="2">
        <v>46386</v>
      </c>
      <c r="T620">
        <v>11.5</v>
      </c>
      <c r="U620">
        <v>345</v>
      </c>
      <c r="V620" s="4">
        <v>30802290</v>
      </c>
      <c r="W620" s="4">
        <v>0</v>
      </c>
      <c r="X620" t="s">
        <v>68</v>
      </c>
      <c r="Y620">
        <v>21</v>
      </c>
      <c r="Z620" t="s">
        <v>69</v>
      </c>
      <c r="AA620" t="s">
        <v>70</v>
      </c>
      <c r="AB620" t="s">
        <v>71</v>
      </c>
      <c r="AC620" t="s">
        <v>71</v>
      </c>
      <c r="AD620" t="s">
        <v>72</v>
      </c>
      <c r="AE620" t="s">
        <v>73</v>
      </c>
      <c r="AF620" t="s">
        <v>73</v>
      </c>
      <c r="AG620">
        <v>0</v>
      </c>
      <c r="AH620">
        <v>0</v>
      </c>
      <c r="AI620" t="s">
        <v>2393</v>
      </c>
      <c r="AJ620" t="s">
        <v>75</v>
      </c>
      <c r="AK620" t="s">
        <v>76</v>
      </c>
      <c r="AL620" t="s">
        <v>77</v>
      </c>
      <c r="AM620" t="s">
        <v>78</v>
      </c>
      <c r="AN620">
        <v>30802290</v>
      </c>
      <c r="AO620">
        <v>0</v>
      </c>
      <c r="AP620">
        <v>0</v>
      </c>
      <c r="AR620" s="24" t="s">
        <v>3490</v>
      </c>
      <c r="AW620" t="s">
        <v>2709</v>
      </c>
      <c r="AY620" t="s">
        <v>80</v>
      </c>
      <c r="AZ620" t="s">
        <v>81</v>
      </c>
      <c r="BA620" t="s">
        <v>163</v>
      </c>
      <c r="BB620" s="2">
        <v>46045</v>
      </c>
      <c r="BC620" t="s">
        <v>83</v>
      </c>
      <c r="BD620" t="s">
        <v>84</v>
      </c>
    </row>
    <row r="621" spans="1:56" x14ac:dyDescent="0.25">
      <c r="A621" t="s">
        <v>2712</v>
      </c>
      <c r="B621" t="s">
        <v>56</v>
      </c>
      <c r="C621" t="s">
        <v>57</v>
      </c>
      <c r="D621">
        <v>1724</v>
      </c>
      <c r="E621" t="s">
        <v>2713</v>
      </c>
      <c r="F621" t="s">
        <v>59</v>
      </c>
      <c r="G621">
        <v>80111601</v>
      </c>
      <c r="H621" t="s">
        <v>60</v>
      </c>
      <c r="I621" t="s">
        <v>61</v>
      </c>
      <c r="J621" t="s">
        <v>62</v>
      </c>
      <c r="K621" t="s">
        <v>63</v>
      </c>
      <c r="L621" t="s">
        <v>64</v>
      </c>
      <c r="M621" t="s">
        <v>65</v>
      </c>
      <c r="N621" t="s">
        <v>2714</v>
      </c>
      <c r="O621" t="s">
        <v>92</v>
      </c>
      <c r="P621">
        <v>2678460</v>
      </c>
      <c r="Q621">
        <v>89282</v>
      </c>
      <c r="R621" s="2">
        <v>46038</v>
      </c>
      <c r="S621" s="2">
        <v>46386</v>
      </c>
      <c r="T621">
        <v>11.5</v>
      </c>
      <c r="U621">
        <v>345</v>
      </c>
      <c r="V621" s="4">
        <v>30802290</v>
      </c>
      <c r="W621" s="4">
        <v>0</v>
      </c>
      <c r="X621" t="s">
        <v>68</v>
      </c>
      <c r="Y621">
        <v>21</v>
      </c>
      <c r="Z621" t="s">
        <v>69</v>
      </c>
      <c r="AA621" t="s">
        <v>70</v>
      </c>
      <c r="AB621" t="s">
        <v>71</v>
      </c>
      <c r="AC621" t="s">
        <v>71</v>
      </c>
      <c r="AD621" t="s">
        <v>72</v>
      </c>
      <c r="AE621" t="s">
        <v>73</v>
      </c>
      <c r="AF621" t="s">
        <v>73</v>
      </c>
      <c r="AG621">
        <v>0</v>
      </c>
      <c r="AH621">
        <v>0</v>
      </c>
      <c r="AI621" t="s">
        <v>349</v>
      </c>
      <c r="AJ621" t="s">
        <v>75</v>
      </c>
      <c r="AK621" t="s">
        <v>76</v>
      </c>
      <c r="AL621" t="s">
        <v>77</v>
      </c>
      <c r="AM621" t="s">
        <v>78</v>
      </c>
      <c r="AN621">
        <v>30802290</v>
      </c>
      <c r="AO621">
        <v>0</v>
      </c>
      <c r="AP621">
        <v>0</v>
      </c>
      <c r="AR621" t="s">
        <v>2715</v>
      </c>
      <c r="AW621" t="s">
        <v>2712</v>
      </c>
      <c r="AY621" t="s">
        <v>80</v>
      </c>
      <c r="AZ621" t="s">
        <v>81</v>
      </c>
      <c r="BA621" t="s">
        <v>163</v>
      </c>
      <c r="BB621" s="2">
        <v>46051</v>
      </c>
      <c r="BC621" t="s">
        <v>83</v>
      </c>
      <c r="BD621" t="s">
        <v>84</v>
      </c>
    </row>
    <row r="622" spans="1:56" x14ac:dyDescent="0.25">
      <c r="A622" t="s">
        <v>2716</v>
      </c>
      <c r="B622" t="s">
        <v>56</v>
      </c>
      <c r="C622" t="s">
        <v>57</v>
      </c>
      <c r="D622">
        <v>1725</v>
      </c>
      <c r="E622" t="s">
        <v>2717</v>
      </c>
      <c r="F622" t="s">
        <v>59</v>
      </c>
      <c r="G622">
        <v>80111601</v>
      </c>
      <c r="H622" t="s">
        <v>60</v>
      </c>
      <c r="I622" t="s">
        <v>61</v>
      </c>
      <c r="J622" t="s">
        <v>62</v>
      </c>
      <c r="K622" t="s">
        <v>63</v>
      </c>
      <c r="L622" t="s">
        <v>64</v>
      </c>
      <c r="M622" t="s">
        <v>65</v>
      </c>
      <c r="N622" t="s">
        <v>2718</v>
      </c>
      <c r="O622" t="s">
        <v>92</v>
      </c>
      <c r="P622">
        <v>2678460</v>
      </c>
      <c r="Q622">
        <v>89282</v>
      </c>
      <c r="R622" s="2">
        <v>46038</v>
      </c>
      <c r="S622" s="2">
        <v>46386</v>
      </c>
      <c r="T622">
        <v>11.5</v>
      </c>
      <c r="U622">
        <v>345</v>
      </c>
      <c r="V622" s="4">
        <v>30802290</v>
      </c>
      <c r="W622" s="4">
        <v>0</v>
      </c>
      <c r="X622" t="s">
        <v>68</v>
      </c>
      <c r="Y622">
        <v>21</v>
      </c>
      <c r="Z622" t="s">
        <v>69</v>
      </c>
      <c r="AA622" t="s">
        <v>70</v>
      </c>
      <c r="AB622" t="s">
        <v>71</v>
      </c>
      <c r="AC622" t="s">
        <v>71</v>
      </c>
      <c r="AD622" t="s">
        <v>72</v>
      </c>
      <c r="AE622" t="s">
        <v>73</v>
      </c>
      <c r="AF622" t="s">
        <v>73</v>
      </c>
      <c r="AG622">
        <v>0</v>
      </c>
      <c r="AH622">
        <v>0</v>
      </c>
      <c r="AI622" t="s">
        <v>952</v>
      </c>
      <c r="AJ622" t="s">
        <v>75</v>
      </c>
      <c r="AK622" t="s">
        <v>76</v>
      </c>
      <c r="AL622" t="s">
        <v>77</v>
      </c>
      <c r="AM622" t="s">
        <v>78</v>
      </c>
      <c r="AN622">
        <v>30802290</v>
      </c>
      <c r="AO622">
        <v>0</v>
      </c>
      <c r="AP622">
        <v>0</v>
      </c>
      <c r="AR622" t="s">
        <v>2719</v>
      </c>
      <c r="AW622" t="s">
        <v>2716</v>
      </c>
      <c r="AY622" t="s">
        <v>80</v>
      </c>
      <c r="AZ622" t="s">
        <v>81</v>
      </c>
      <c r="BA622" t="s">
        <v>163</v>
      </c>
      <c r="BB622" s="2">
        <v>46045</v>
      </c>
      <c r="BC622" t="s">
        <v>83</v>
      </c>
      <c r="BD622" t="s">
        <v>84</v>
      </c>
    </row>
    <row r="623" spans="1:56" x14ac:dyDescent="0.25">
      <c r="A623" t="s">
        <v>2720</v>
      </c>
      <c r="B623" t="s">
        <v>56</v>
      </c>
      <c r="C623" t="s">
        <v>57</v>
      </c>
      <c r="D623">
        <v>1726</v>
      </c>
      <c r="E623" t="s">
        <v>2721</v>
      </c>
      <c r="F623" t="s">
        <v>59</v>
      </c>
      <c r="G623">
        <v>80111601</v>
      </c>
      <c r="H623" t="s">
        <v>60</v>
      </c>
      <c r="I623" t="s">
        <v>61</v>
      </c>
      <c r="J623" t="s">
        <v>62</v>
      </c>
      <c r="K623" t="s">
        <v>63</v>
      </c>
      <c r="L623" t="s">
        <v>64</v>
      </c>
      <c r="M623" t="s">
        <v>65</v>
      </c>
      <c r="N623" t="s">
        <v>2722</v>
      </c>
      <c r="O623" t="s">
        <v>92</v>
      </c>
      <c r="P623">
        <v>2678460</v>
      </c>
      <c r="Q623">
        <v>89282</v>
      </c>
      <c r="R623" s="2">
        <v>46038</v>
      </c>
      <c r="S623" s="2">
        <v>46386</v>
      </c>
      <c r="T623">
        <v>11.5</v>
      </c>
      <c r="U623">
        <v>345</v>
      </c>
      <c r="V623" s="4">
        <v>30802290</v>
      </c>
      <c r="W623" s="4">
        <v>0</v>
      </c>
      <c r="X623" t="s">
        <v>68</v>
      </c>
      <c r="Y623">
        <v>21</v>
      </c>
      <c r="Z623" t="s">
        <v>69</v>
      </c>
      <c r="AA623" t="s">
        <v>70</v>
      </c>
      <c r="AB623" t="s">
        <v>71</v>
      </c>
      <c r="AC623" t="s">
        <v>71</v>
      </c>
      <c r="AD623" t="s">
        <v>72</v>
      </c>
      <c r="AE623" t="s">
        <v>73</v>
      </c>
      <c r="AF623" t="s">
        <v>73</v>
      </c>
      <c r="AG623">
        <v>0</v>
      </c>
      <c r="AH623">
        <v>0</v>
      </c>
      <c r="AI623" t="s">
        <v>1672</v>
      </c>
      <c r="AJ623" t="s">
        <v>75</v>
      </c>
      <c r="AK623" t="s">
        <v>76</v>
      </c>
      <c r="AL623" t="s">
        <v>77</v>
      </c>
      <c r="AM623" t="s">
        <v>78</v>
      </c>
      <c r="AN623">
        <v>30802290</v>
      </c>
      <c r="AO623">
        <v>0</v>
      </c>
      <c r="AP623">
        <v>0</v>
      </c>
      <c r="AR623" s="22" t="s">
        <v>2723</v>
      </c>
      <c r="AW623" t="s">
        <v>2720</v>
      </c>
      <c r="AY623" t="s">
        <v>80</v>
      </c>
      <c r="AZ623" t="s">
        <v>81</v>
      </c>
      <c r="BA623" t="s">
        <v>163</v>
      </c>
      <c r="BB623" s="2">
        <v>46045</v>
      </c>
      <c r="BC623" t="s">
        <v>83</v>
      </c>
      <c r="BD623" t="s">
        <v>84</v>
      </c>
    </row>
    <row r="624" spans="1:56" x14ac:dyDescent="0.25">
      <c r="A624" t="s">
        <v>2724</v>
      </c>
      <c r="B624" t="s">
        <v>56</v>
      </c>
      <c r="C624" t="s">
        <v>57</v>
      </c>
      <c r="D624">
        <v>1727</v>
      </c>
      <c r="E624" t="s">
        <v>2725</v>
      </c>
      <c r="F624" t="s">
        <v>59</v>
      </c>
      <c r="G624">
        <v>80111601</v>
      </c>
      <c r="H624" t="s">
        <v>60</v>
      </c>
      <c r="I624" t="s">
        <v>61</v>
      </c>
      <c r="J624" t="s">
        <v>62</v>
      </c>
      <c r="K624" t="s">
        <v>63</v>
      </c>
      <c r="L624" t="s">
        <v>64</v>
      </c>
      <c r="M624" t="s">
        <v>65</v>
      </c>
      <c r="N624" t="s">
        <v>2726</v>
      </c>
      <c r="O624" t="s">
        <v>92</v>
      </c>
      <c r="P624">
        <v>2678460</v>
      </c>
      <c r="Q624">
        <v>89282</v>
      </c>
      <c r="R624" s="2">
        <v>46038</v>
      </c>
      <c r="S624" s="2">
        <v>46386</v>
      </c>
      <c r="T624">
        <v>11.5</v>
      </c>
      <c r="U624">
        <v>345</v>
      </c>
      <c r="V624" s="4">
        <v>30802290</v>
      </c>
      <c r="W624" s="4">
        <v>0</v>
      </c>
      <c r="X624" t="s">
        <v>68</v>
      </c>
      <c r="Y624">
        <v>21</v>
      </c>
      <c r="Z624" t="s">
        <v>69</v>
      </c>
      <c r="AA624" t="s">
        <v>70</v>
      </c>
      <c r="AB624" t="s">
        <v>71</v>
      </c>
      <c r="AC624" t="s">
        <v>71</v>
      </c>
      <c r="AD624" t="s">
        <v>72</v>
      </c>
      <c r="AE624" t="s">
        <v>73</v>
      </c>
      <c r="AF624" t="s">
        <v>73</v>
      </c>
      <c r="AG624">
        <v>0</v>
      </c>
      <c r="AH624">
        <v>0</v>
      </c>
      <c r="AI624" t="s">
        <v>2727</v>
      </c>
      <c r="AJ624" t="s">
        <v>75</v>
      </c>
      <c r="AK624" t="s">
        <v>76</v>
      </c>
      <c r="AL624" t="s">
        <v>77</v>
      </c>
      <c r="AM624" t="s">
        <v>78</v>
      </c>
      <c r="AN624">
        <v>30802290</v>
      </c>
      <c r="AO624">
        <v>0</v>
      </c>
      <c r="AP624">
        <v>0</v>
      </c>
      <c r="AR624" t="s">
        <v>2728</v>
      </c>
      <c r="AW624" t="s">
        <v>2724</v>
      </c>
      <c r="AY624" t="s">
        <v>80</v>
      </c>
      <c r="AZ624" t="s">
        <v>81</v>
      </c>
      <c r="BA624" t="s">
        <v>163</v>
      </c>
      <c r="BB624" s="2">
        <v>46045</v>
      </c>
      <c r="BC624" t="s">
        <v>83</v>
      </c>
      <c r="BD624" t="s">
        <v>84</v>
      </c>
    </row>
    <row r="625" spans="1:56" x14ac:dyDescent="0.25">
      <c r="A625" t="s">
        <v>2729</v>
      </c>
      <c r="B625" t="s">
        <v>56</v>
      </c>
      <c r="C625" t="s">
        <v>57</v>
      </c>
      <c r="D625">
        <v>1728</v>
      </c>
      <c r="E625" t="s">
        <v>2730</v>
      </c>
      <c r="F625" t="s">
        <v>59</v>
      </c>
      <c r="G625">
        <v>80111601</v>
      </c>
      <c r="H625" t="s">
        <v>60</v>
      </c>
      <c r="I625" t="s">
        <v>61</v>
      </c>
      <c r="J625" t="s">
        <v>62</v>
      </c>
      <c r="K625" t="s">
        <v>63</v>
      </c>
      <c r="L625" t="s">
        <v>64</v>
      </c>
      <c r="M625" t="s">
        <v>65</v>
      </c>
      <c r="N625" t="s">
        <v>2731</v>
      </c>
      <c r="O625" t="s">
        <v>92</v>
      </c>
      <c r="P625">
        <v>2678460</v>
      </c>
      <c r="Q625">
        <v>89282</v>
      </c>
      <c r="R625" s="2">
        <v>46038</v>
      </c>
      <c r="S625" s="2">
        <v>46386</v>
      </c>
      <c r="T625">
        <v>11.5</v>
      </c>
      <c r="U625">
        <v>345</v>
      </c>
      <c r="V625" s="4">
        <v>30802290</v>
      </c>
      <c r="W625" s="4">
        <v>0</v>
      </c>
      <c r="X625" t="s">
        <v>68</v>
      </c>
      <c r="Y625">
        <v>21</v>
      </c>
      <c r="Z625" t="s">
        <v>69</v>
      </c>
      <c r="AA625" t="s">
        <v>70</v>
      </c>
      <c r="AB625" t="s">
        <v>71</v>
      </c>
      <c r="AC625" t="s">
        <v>71</v>
      </c>
      <c r="AD625" t="s">
        <v>72</v>
      </c>
      <c r="AE625" t="s">
        <v>73</v>
      </c>
      <c r="AF625" t="s">
        <v>73</v>
      </c>
      <c r="AG625">
        <v>0</v>
      </c>
      <c r="AH625">
        <v>0</v>
      </c>
      <c r="AI625" t="s">
        <v>967</v>
      </c>
      <c r="AJ625" t="s">
        <v>75</v>
      </c>
      <c r="AK625" t="s">
        <v>76</v>
      </c>
      <c r="AL625" t="s">
        <v>77</v>
      </c>
      <c r="AM625" t="s">
        <v>78</v>
      </c>
      <c r="AN625">
        <v>30802290</v>
      </c>
      <c r="AO625">
        <v>0</v>
      </c>
      <c r="AP625">
        <v>0</v>
      </c>
      <c r="AR625" t="s">
        <v>2732</v>
      </c>
      <c r="AW625" t="s">
        <v>2729</v>
      </c>
      <c r="AY625" t="s">
        <v>80</v>
      </c>
      <c r="AZ625" t="s">
        <v>81</v>
      </c>
      <c r="BA625" t="s">
        <v>163</v>
      </c>
      <c r="BB625" s="2">
        <v>46045</v>
      </c>
      <c r="BC625" t="s">
        <v>83</v>
      </c>
      <c r="BD625" t="s">
        <v>84</v>
      </c>
    </row>
    <row r="626" spans="1:56" x14ac:dyDescent="0.25">
      <c r="A626" t="s">
        <v>2733</v>
      </c>
      <c r="B626" t="s">
        <v>56</v>
      </c>
      <c r="C626" t="s">
        <v>57</v>
      </c>
      <c r="D626">
        <v>1729</v>
      </c>
      <c r="E626" t="s">
        <v>2734</v>
      </c>
      <c r="F626" t="s">
        <v>59</v>
      </c>
      <c r="G626">
        <v>80111601</v>
      </c>
      <c r="H626" t="s">
        <v>60</v>
      </c>
      <c r="I626" t="s">
        <v>61</v>
      </c>
      <c r="J626" t="s">
        <v>62</v>
      </c>
      <c r="K626" t="s">
        <v>63</v>
      </c>
      <c r="L626" t="s">
        <v>64</v>
      </c>
      <c r="M626" t="s">
        <v>65</v>
      </c>
      <c r="N626" t="s">
        <v>2735</v>
      </c>
      <c r="O626" t="s">
        <v>92</v>
      </c>
      <c r="P626">
        <v>2678460</v>
      </c>
      <c r="Q626">
        <v>89282</v>
      </c>
      <c r="R626" s="2">
        <v>46038</v>
      </c>
      <c r="S626" s="2">
        <v>46386</v>
      </c>
      <c r="T626">
        <v>11.5</v>
      </c>
      <c r="U626">
        <v>345</v>
      </c>
      <c r="V626" s="4">
        <v>30802290</v>
      </c>
      <c r="W626" s="4">
        <v>0</v>
      </c>
      <c r="X626" t="s">
        <v>68</v>
      </c>
      <c r="Y626">
        <v>21</v>
      </c>
      <c r="Z626" t="s">
        <v>69</v>
      </c>
      <c r="AA626" t="s">
        <v>70</v>
      </c>
      <c r="AB626" t="s">
        <v>71</v>
      </c>
      <c r="AC626" t="s">
        <v>71</v>
      </c>
      <c r="AD626" t="s">
        <v>72</v>
      </c>
      <c r="AE626" t="s">
        <v>73</v>
      </c>
      <c r="AF626" t="s">
        <v>73</v>
      </c>
      <c r="AG626">
        <v>0</v>
      </c>
      <c r="AH626">
        <v>0</v>
      </c>
      <c r="AI626" t="s">
        <v>1681</v>
      </c>
      <c r="AJ626" t="s">
        <v>75</v>
      </c>
      <c r="AK626" t="s">
        <v>76</v>
      </c>
      <c r="AL626" t="s">
        <v>77</v>
      </c>
      <c r="AM626" t="s">
        <v>78</v>
      </c>
      <c r="AN626">
        <v>30802290</v>
      </c>
      <c r="AO626">
        <v>0</v>
      </c>
      <c r="AP626">
        <v>0</v>
      </c>
      <c r="AR626" s="22" t="s">
        <v>2736</v>
      </c>
      <c r="AW626" t="s">
        <v>2733</v>
      </c>
      <c r="AY626" t="s">
        <v>80</v>
      </c>
      <c r="AZ626" t="s">
        <v>81</v>
      </c>
      <c r="BA626" t="s">
        <v>163</v>
      </c>
      <c r="BB626" s="2">
        <v>46045</v>
      </c>
      <c r="BC626" t="s">
        <v>83</v>
      </c>
      <c r="BD626" t="s">
        <v>84</v>
      </c>
    </row>
    <row r="627" spans="1:56" x14ac:dyDescent="0.25">
      <c r="A627" t="s">
        <v>2737</v>
      </c>
      <c r="B627" t="s">
        <v>56</v>
      </c>
      <c r="C627" t="s">
        <v>57</v>
      </c>
      <c r="D627">
        <v>1730</v>
      </c>
      <c r="E627" t="s">
        <v>2738</v>
      </c>
      <c r="F627" t="s">
        <v>59</v>
      </c>
      <c r="G627">
        <v>80111601</v>
      </c>
      <c r="H627" t="s">
        <v>60</v>
      </c>
      <c r="I627" t="s">
        <v>61</v>
      </c>
      <c r="J627" t="s">
        <v>62</v>
      </c>
      <c r="K627" t="s">
        <v>63</v>
      </c>
      <c r="L627" t="s">
        <v>64</v>
      </c>
      <c r="M627" t="s">
        <v>65</v>
      </c>
      <c r="N627" t="s">
        <v>2739</v>
      </c>
      <c r="O627" t="s">
        <v>67</v>
      </c>
      <c r="P627">
        <v>3378090</v>
      </c>
      <c r="Q627">
        <v>112603</v>
      </c>
      <c r="R627" s="2">
        <v>46038</v>
      </c>
      <c r="S627" s="2">
        <v>46386</v>
      </c>
      <c r="T627">
        <v>11.5</v>
      </c>
      <c r="U627">
        <v>345</v>
      </c>
      <c r="V627" s="4">
        <v>38848035</v>
      </c>
      <c r="W627" s="4">
        <v>0</v>
      </c>
      <c r="X627" t="s">
        <v>68</v>
      </c>
      <c r="Y627">
        <v>21</v>
      </c>
      <c r="Z627" t="s">
        <v>69</v>
      </c>
      <c r="AA627" t="s">
        <v>70</v>
      </c>
      <c r="AB627" t="s">
        <v>71</v>
      </c>
      <c r="AC627" t="s">
        <v>71</v>
      </c>
      <c r="AD627" t="s">
        <v>72</v>
      </c>
      <c r="AE627" t="s">
        <v>73</v>
      </c>
      <c r="AF627" t="s">
        <v>73</v>
      </c>
      <c r="AG627">
        <v>0</v>
      </c>
      <c r="AH627">
        <v>0</v>
      </c>
      <c r="AI627" t="s">
        <v>74</v>
      </c>
      <c r="AJ627" t="s">
        <v>75</v>
      </c>
      <c r="AK627" t="s">
        <v>76</v>
      </c>
      <c r="AL627" t="s">
        <v>77</v>
      </c>
      <c r="AM627" t="s">
        <v>78</v>
      </c>
      <c r="AN627">
        <v>38848035</v>
      </c>
      <c r="AO627">
        <v>0</v>
      </c>
      <c r="AP627">
        <v>0</v>
      </c>
      <c r="AR627" s="12" t="s">
        <v>2740</v>
      </c>
      <c r="AW627" t="s">
        <v>2737</v>
      </c>
      <c r="AY627" t="s">
        <v>80</v>
      </c>
      <c r="AZ627" t="s">
        <v>81</v>
      </c>
      <c r="BA627" t="s">
        <v>163</v>
      </c>
      <c r="BB627" s="2">
        <v>46051</v>
      </c>
      <c r="BC627" t="s">
        <v>83</v>
      </c>
      <c r="BD627" t="s">
        <v>84</v>
      </c>
    </row>
    <row r="628" spans="1:56" x14ac:dyDescent="0.25">
      <c r="A628" t="s">
        <v>2741</v>
      </c>
      <c r="B628" t="s">
        <v>56</v>
      </c>
      <c r="C628" t="s">
        <v>57</v>
      </c>
      <c r="D628">
        <v>1731</v>
      </c>
      <c r="E628" t="s">
        <v>2742</v>
      </c>
      <c r="F628" t="s">
        <v>59</v>
      </c>
      <c r="G628">
        <v>80111601</v>
      </c>
      <c r="H628" t="s">
        <v>60</v>
      </c>
      <c r="I628" t="s">
        <v>61</v>
      </c>
      <c r="J628" t="s">
        <v>62</v>
      </c>
      <c r="K628" t="s">
        <v>63</v>
      </c>
      <c r="L628" t="s">
        <v>64</v>
      </c>
      <c r="M628" t="s">
        <v>65</v>
      </c>
      <c r="N628" t="s">
        <v>2743</v>
      </c>
      <c r="O628" t="s">
        <v>92</v>
      </c>
      <c r="P628">
        <v>2678460</v>
      </c>
      <c r="Q628">
        <v>89282</v>
      </c>
      <c r="R628" s="2">
        <v>46038</v>
      </c>
      <c r="S628" s="2">
        <v>46386</v>
      </c>
      <c r="T628">
        <v>11.5</v>
      </c>
      <c r="U628">
        <v>345</v>
      </c>
      <c r="V628" s="4">
        <v>30802290</v>
      </c>
      <c r="W628" s="4">
        <v>0</v>
      </c>
      <c r="X628" t="s">
        <v>68</v>
      </c>
      <c r="Y628">
        <v>21</v>
      </c>
      <c r="Z628" t="s">
        <v>69</v>
      </c>
      <c r="AA628" t="s">
        <v>70</v>
      </c>
      <c r="AB628" t="s">
        <v>71</v>
      </c>
      <c r="AC628" t="s">
        <v>71</v>
      </c>
      <c r="AD628" t="s">
        <v>72</v>
      </c>
      <c r="AE628" t="s">
        <v>73</v>
      </c>
      <c r="AF628" t="s">
        <v>73</v>
      </c>
      <c r="AG628">
        <v>0</v>
      </c>
      <c r="AH628">
        <v>0</v>
      </c>
      <c r="AI628" t="s">
        <v>1016</v>
      </c>
      <c r="AJ628" t="s">
        <v>75</v>
      </c>
      <c r="AK628" t="s">
        <v>76</v>
      </c>
      <c r="AL628" t="s">
        <v>77</v>
      </c>
      <c r="AM628" t="s">
        <v>78</v>
      </c>
      <c r="AN628">
        <v>30802290</v>
      </c>
      <c r="AO628">
        <v>0</v>
      </c>
      <c r="AP628">
        <v>0</v>
      </c>
      <c r="AR628" s="22" t="s">
        <v>2744</v>
      </c>
      <c r="AW628" t="s">
        <v>2741</v>
      </c>
      <c r="AY628" t="s">
        <v>80</v>
      </c>
      <c r="AZ628" t="s">
        <v>81</v>
      </c>
      <c r="BA628" t="s">
        <v>163</v>
      </c>
      <c r="BB628" s="2">
        <v>46045</v>
      </c>
      <c r="BC628" t="s">
        <v>83</v>
      </c>
      <c r="BD628" t="s">
        <v>84</v>
      </c>
    </row>
    <row r="629" spans="1:56" x14ac:dyDescent="0.25">
      <c r="A629" t="s">
        <v>2745</v>
      </c>
      <c r="B629" t="s">
        <v>56</v>
      </c>
      <c r="C629" t="s">
        <v>57</v>
      </c>
      <c r="D629">
        <v>1732</v>
      </c>
      <c r="E629" t="s">
        <v>2746</v>
      </c>
      <c r="F629" t="s">
        <v>59</v>
      </c>
      <c r="G629">
        <v>80111601</v>
      </c>
      <c r="H629" t="s">
        <v>60</v>
      </c>
      <c r="I629" t="s">
        <v>61</v>
      </c>
      <c r="J629" t="s">
        <v>62</v>
      </c>
      <c r="K629" t="s">
        <v>63</v>
      </c>
      <c r="L629" t="s">
        <v>64</v>
      </c>
      <c r="M629" t="s">
        <v>65</v>
      </c>
      <c r="N629" t="s">
        <v>2747</v>
      </c>
      <c r="O629" t="s">
        <v>92</v>
      </c>
      <c r="P629">
        <v>2678460</v>
      </c>
      <c r="Q629">
        <v>89282</v>
      </c>
      <c r="R629" s="2">
        <v>46038</v>
      </c>
      <c r="S629" s="2">
        <v>46386</v>
      </c>
      <c r="T629">
        <v>11.5</v>
      </c>
      <c r="U629">
        <v>345</v>
      </c>
      <c r="V629" s="4">
        <v>30802290</v>
      </c>
      <c r="W629" s="4">
        <v>0</v>
      </c>
      <c r="X629" t="s">
        <v>68</v>
      </c>
      <c r="Y629">
        <v>21</v>
      </c>
      <c r="Z629" t="s">
        <v>69</v>
      </c>
      <c r="AA629" t="s">
        <v>70</v>
      </c>
      <c r="AB629" t="s">
        <v>71</v>
      </c>
      <c r="AC629" t="s">
        <v>71</v>
      </c>
      <c r="AD629" t="s">
        <v>72</v>
      </c>
      <c r="AE629" t="s">
        <v>73</v>
      </c>
      <c r="AF629" t="s">
        <v>73</v>
      </c>
      <c r="AG629">
        <v>0</v>
      </c>
      <c r="AH629">
        <v>0</v>
      </c>
      <c r="AI629" t="s">
        <v>521</v>
      </c>
      <c r="AJ629" t="s">
        <v>75</v>
      </c>
      <c r="AK629" t="s">
        <v>76</v>
      </c>
      <c r="AL629" t="s">
        <v>77</v>
      </c>
      <c r="AM629" t="s">
        <v>78</v>
      </c>
      <c r="AN629">
        <v>30802290</v>
      </c>
      <c r="AO629">
        <v>0</v>
      </c>
      <c r="AP629">
        <v>0</v>
      </c>
      <c r="AR629" t="s">
        <v>2748</v>
      </c>
      <c r="AW629" t="s">
        <v>2745</v>
      </c>
      <c r="AY629" t="s">
        <v>80</v>
      </c>
      <c r="AZ629" t="s">
        <v>81</v>
      </c>
      <c r="BA629" t="s">
        <v>163</v>
      </c>
      <c r="BB629" s="2">
        <v>46045</v>
      </c>
      <c r="BC629" t="s">
        <v>83</v>
      </c>
      <c r="BD629" t="s">
        <v>84</v>
      </c>
    </row>
    <row r="630" spans="1:56" x14ac:dyDescent="0.25">
      <c r="A630" t="s">
        <v>2749</v>
      </c>
      <c r="B630" t="s">
        <v>56</v>
      </c>
      <c r="C630" t="s">
        <v>57</v>
      </c>
      <c r="D630">
        <v>1733</v>
      </c>
      <c r="E630" t="s">
        <v>2750</v>
      </c>
      <c r="F630" t="s">
        <v>59</v>
      </c>
      <c r="G630">
        <v>80111601</v>
      </c>
      <c r="H630" t="s">
        <v>60</v>
      </c>
      <c r="I630" t="s">
        <v>61</v>
      </c>
      <c r="J630" t="s">
        <v>62</v>
      </c>
      <c r="K630" t="s">
        <v>63</v>
      </c>
      <c r="L630" t="s">
        <v>64</v>
      </c>
      <c r="M630" t="s">
        <v>65</v>
      </c>
      <c r="N630" t="s">
        <v>2751</v>
      </c>
      <c r="O630" t="s">
        <v>92</v>
      </c>
      <c r="P630">
        <v>2678460</v>
      </c>
      <c r="Q630">
        <v>89282</v>
      </c>
      <c r="R630" s="2">
        <v>46038</v>
      </c>
      <c r="S630" s="2">
        <v>46386</v>
      </c>
      <c r="T630">
        <v>11.5</v>
      </c>
      <c r="U630">
        <v>345</v>
      </c>
      <c r="V630" s="4">
        <v>30802290</v>
      </c>
      <c r="W630" s="4">
        <v>0</v>
      </c>
      <c r="X630" t="s">
        <v>68</v>
      </c>
      <c r="Y630">
        <v>21</v>
      </c>
      <c r="Z630" t="s">
        <v>69</v>
      </c>
      <c r="AA630" t="s">
        <v>70</v>
      </c>
      <c r="AB630" t="s">
        <v>71</v>
      </c>
      <c r="AC630" t="s">
        <v>71</v>
      </c>
      <c r="AD630" t="s">
        <v>72</v>
      </c>
      <c r="AE630" t="s">
        <v>73</v>
      </c>
      <c r="AF630" t="s">
        <v>73</v>
      </c>
      <c r="AG630">
        <v>0</v>
      </c>
      <c r="AH630">
        <v>0</v>
      </c>
      <c r="AI630" t="s">
        <v>563</v>
      </c>
      <c r="AJ630" t="s">
        <v>75</v>
      </c>
      <c r="AK630" t="s">
        <v>76</v>
      </c>
      <c r="AL630" t="s">
        <v>77</v>
      </c>
      <c r="AM630" t="s">
        <v>78</v>
      </c>
      <c r="AN630">
        <v>30802290</v>
      </c>
      <c r="AO630">
        <v>0</v>
      </c>
      <c r="AP630">
        <v>0</v>
      </c>
      <c r="AR630" s="22" t="s">
        <v>2752</v>
      </c>
      <c r="AW630" t="s">
        <v>2749</v>
      </c>
      <c r="AY630" t="s">
        <v>80</v>
      </c>
      <c r="AZ630" t="s">
        <v>81</v>
      </c>
      <c r="BA630" t="s">
        <v>163</v>
      </c>
      <c r="BB630" s="2">
        <v>46045</v>
      </c>
      <c r="BC630" t="s">
        <v>83</v>
      </c>
      <c r="BD630" t="s">
        <v>84</v>
      </c>
    </row>
    <row r="631" spans="1:56" x14ac:dyDescent="0.25">
      <c r="A631" t="s">
        <v>2753</v>
      </c>
      <c r="B631" t="s">
        <v>56</v>
      </c>
      <c r="C631" t="s">
        <v>57</v>
      </c>
      <c r="D631">
        <v>1734</v>
      </c>
      <c r="E631" t="s">
        <v>2754</v>
      </c>
      <c r="F631" t="s">
        <v>59</v>
      </c>
      <c r="G631">
        <v>80111601</v>
      </c>
      <c r="H631" t="s">
        <v>60</v>
      </c>
      <c r="I631" t="s">
        <v>61</v>
      </c>
      <c r="J631" t="s">
        <v>62</v>
      </c>
      <c r="K631" t="s">
        <v>63</v>
      </c>
      <c r="L631" t="s">
        <v>64</v>
      </c>
      <c r="M631" t="s">
        <v>65</v>
      </c>
      <c r="N631" t="s">
        <v>2755</v>
      </c>
      <c r="O631" t="s">
        <v>92</v>
      </c>
      <c r="P631">
        <v>2678460</v>
      </c>
      <c r="Q631">
        <v>89282</v>
      </c>
      <c r="R631" s="2">
        <v>46038</v>
      </c>
      <c r="S631" s="2">
        <v>46386</v>
      </c>
      <c r="T631">
        <v>11.5</v>
      </c>
      <c r="U631">
        <v>345</v>
      </c>
      <c r="V631" s="4">
        <v>30802290</v>
      </c>
      <c r="W631" s="4">
        <v>0</v>
      </c>
      <c r="X631" t="s">
        <v>68</v>
      </c>
      <c r="Y631">
        <v>21</v>
      </c>
      <c r="Z631" t="s">
        <v>69</v>
      </c>
      <c r="AA631" t="s">
        <v>70</v>
      </c>
      <c r="AB631" t="s">
        <v>71</v>
      </c>
      <c r="AC631" t="s">
        <v>71</v>
      </c>
      <c r="AD631" t="s">
        <v>72</v>
      </c>
      <c r="AE631" t="s">
        <v>73</v>
      </c>
      <c r="AF631" t="s">
        <v>73</v>
      </c>
      <c r="AG631">
        <v>0</v>
      </c>
      <c r="AH631">
        <v>0</v>
      </c>
      <c r="AI631" t="s">
        <v>563</v>
      </c>
      <c r="AJ631" t="s">
        <v>75</v>
      </c>
      <c r="AK631" t="s">
        <v>76</v>
      </c>
      <c r="AL631" t="s">
        <v>77</v>
      </c>
      <c r="AM631" t="s">
        <v>78</v>
      </c>
      <c r="AN631">
        <v>30802290</v>
      </c>
      <c r="AO631">
        <v>0</v>
      </c>
      <c r="AP631">
        <v>0</v>
      </c>
      <c r="AR631" s="22" t="s">
        <v>2756</v>
      </c>
      <c r="AW631" t="s">
        <v>2753</v>
      </c>
      <c r="AY631" t="s">
        <v>80</v>
      </c>
      <c r="AZ631" t="s">
        <v>81</v>
      </c>
      <c r="BA631" t="s">
        <v>163</v>
      </c>
      <c r="BB631" s="2">
        <v>46045</v>
      </c>
      <c r="BC631" t="s">
        <v>83</v>
      </c>
      <c r="BD631" t="s">
        <v>84</v>
      </c>
    </row>
    <row r="632" spans="1:56" x14ac:dyDescent="0.25">
      <c r="A632" t="s">
        <v>2757</v>
      </c>
      <c r="B632" t="s">
        <v>56</v>
      </c>
      <c r="C632" t="s">
        <v>57</v>
      </c>
      <c r="D632">
        <v>1735</v>
      </c>
      <c r="E632" t="s">
        <v>2758</v>
      </c>
      <c r="F632" t="s">
        <v>59</v>
      </c>
      <c r="G632">
        <v>80111601</v>
      </c>
      <c r="H632" t="s">
        <v>60</v>
      </c>
      <c r="I632" t="s">
        <v>61</v>
      </c>
      <c r="J632" t="s">
        <v>62</v>
      </c>
      <c r="K632" t="s">
        <v>63</v>
      </c>
      <c r="L632" t="s">
        <v>64</v>
      </c>
      <c r="M632" t="s">
        <v>65</v>
      </c>
      <c r="N632" t="s">
        <v>2759</v>
      </c>
      <c r="O632" t="s">
        <v>92</v>
      </c>
      <c r="P632">
        <v>2678460</v>
      </c>
      <c r="Q632">
        <v>89282</v>
      </c>
      <c r="R632" s="2">
        <v>46038</v>
      </c>
      <c r="S632" s="2">
        <v>46386</v>
      </c>
      <c r="T632">
        <v>11.5</v>
      </c>
      <c r="U632">
        <v>345</v>
      </c>
      <c r="V632" s="4">
        <v>30802290</v>
      </c>
      <c r="W632" s="4">
        <v>0</v>
      </c>
      <c r="X632" t="s">
        <v>68</v>
      </c>
      <c r="Y632">
        <v>21</v>
      </c>
      <c r="Z632" t="s">
        <v>69</v>
      </c>
      <c r="AA632" t="s">
        <v>70</v>
      </c>
      <c r="AB632" t="s">
        <v>71</v>
      </c>
      <c r="AC632" t="s">
        <v>71</v>
      </c>
      <c r="AD632" t="s">
        <v>72</v>
      </c>
      <c r="AE632" t="s">
        <v>73</v>
      </c>
      <c r="AF632" t="s">
        <v>73</v>
      </c>
      <c r="AG632">
        <v>0</v>
      </c>
      <c r="AH632">
        <v>0</v>
      </c>
      <c r="AI632" t="s">
        <v>1172</v>
      </c>
      <c r="AJ632" t="s">
        <v>75</v>
      </c>
      <c r="AK632" t="s">
        <v>76</v>
      </c>
      <c r="AL632" t="s">
        <v>77</v>
      </c>
      <c r="AM632" t="s">
        <v>78</v>
      </c>
      <c r="AN632">
        <v>30802290</v>
      </c>
      <c r="AO632">
        <v>0</v>
      </c>
      <c r="AP632">
        <v>0</v>
      </c>
      <c r="AR632" t="s">
        <v>2760</v>
      </c>
      <c r="AW632" t="s">
        <v>2757</v>
      </c>
      <c r="AY632" t="s">
        <v>80</v>
      </c>
      <c r="AZ632" t="s">
        <v>81</v>
      </c>
      <c r="BA632" t="s">
        <v>163</v>
      </c>
      <c r="BB632" s="2">
        <v>46045</v>
      </c>
      <c r="BC632" t="s">
        <v>83</v>
      </c>
      <c r="BD632" t="s">
        <v>84</v>
      </c>
    </row>
    <row r="633" spans="1:56" x14ac:dyDescent="0.25">
      <c r="A633" t="s">
        <v>2761</v>
      </c>
      <c r="B633" t="s">
        <v>56</v>
      </c>
      <c r="C633" t="s">
        <v>57</v>
      </c>
      <c r="D633">
        <v>1736</v>
      </c>
      <c r="E633" t="s">
        <v>2762</v>
      </c>
      <c r="F633" t="s">
        <v>59</v>
      </c>
      <c r="G633">
        <v>80111601</v>
      </c>
      <c r="H633" t="s">
        <v>60</v>
      </c>
      <c r="I633" t="s">
        <v>61</v>
      </c>
      <c r="J633" t="s">
        <v>62</v>
      </c>
      <c r="K633" t="s">
        <v>63</v>
      </c>
      <c r="L633" t="s">
        <v>64</v>
      </c>
      <c r="M633" t="s">
        <v>65</v>
      </c>
      <c r="N633" t="s">
        <v>2763</v>
      </c>
      <c r="O633" t="s">
        <v>92</v>
      </c>
      <c r="P633">
        <v>2678460</v>
      </c>
      <c r="Q633">
        <v>89282</v>
      </c>
      <c r="R633" s="2">
        <v>46038</v>
      </c>
      <c r="S633" s="2">
        <v>46386</v>
      </c>
      <c r="T633">
        <v>11.5</v>
      </c>
      <c r="U633">
        <v>345</v>
      </c>
      <c r="V633" s="4">
        <v>30802290</v>
      </c>
      <c r="W633" s="4">
        <v>0</v>
      </c>
      <c r="X633" t="s">
        <v>68</v>
      </c>
      <c r="Y633">
        <v>21</v>
      </c>
      <c r="Z633" t="s">
        <v>69</v>
      </c>
      <c r="AA633" t="s">
        <v>70</v>
      </c>
      <c r="AB633" t="s">
        <v>71</v>
      </c>
      <c r="AC633" t="s">
        <v>71</v>
      </c>
      <c r="AD633" t="s">
        <v>72</v>
      </c>
      <c r="AE633" t="s">
        <v>73</v>
      </c>
      <c r="AF633" t="s">
        <v>73</v>
      </c>
      <c r="AG633">
        <v>0</v>
      </c>
      <c r="AH633">
        <v>0</v>
      </c>
      <c r="AI633" t="s">
        <v>1191</v>
      </c>
      <c r="AJ633" t="s">
        <v>75</v>
      </c>
      <c r="AK633" t="s">
        <v>76</v>
      </c>
      <c r="AL633" t="s">
        <v>77</v>
      </c>
      <c r="AM633" t="s">
        <v>78</v>
      </c>
      <c r="AN633">
        <v>30802290</v>
      </c>
      <c r="AO633">
        <v>0</v>
      </c>
      <c r="AP633">
        <v>0</v>
      </c>
      <c r="AR633" s="22" t="s">
        <v>3489</v>
      </c>
      <c r="AW633" t="s">
        <v>2761</v>
      </c>
      <c r="AY633" t="s">
        <v>80</v>
      </c>
      <c r="AZ633" t="s">
        <v>81</v>
      </c>
      <c r="BA633" t="s">
        <v>163</v>
      </c>
      <c r="BB633" s="2">
        <v>46045</v>
      </c>
      <c r="BC633" t="s">
        <v>83</v>
      </c>
      <c r="BD633" t="s">
        <v>84</v>
      </c>
    </row>
    <row r="634" spans="1:56" x14ac:dyDescent="0.25">
      <c r="A634" t="s">
        <v>2764</v>
      </c>
      <c r="B634" t="s">
        <v>56</v>
      </c>
      <c r="C634" t="s">
        <v>57</v>
      </c>
      <c r="D634">
        <v>1737</v>
      </c>
      <c r="E634" t="s">
        <v>2765</v>
      </c>
      <c r="F634" t="s">
        <v>59</v>
      </c>
      <c r="G634">
        <v>80111601</v>
      </c>
      <c r="H634" t="s">
        <v>60</v>
      </c>
      <c r="I634" t="s">
        <v>61</v>
      </c>
      <c r="J634" t="s">
        <v>62</v>
      </c>
      <c r="K634" t="s">
        <v>63</v>
      </c>
      <c r="L634" t="s">
        <v>64</v>
      </c>
      <c r="M634" t="s">
        <v>65</v>
      </c>
      <c r="N634" t="s">
        <v>2766</v>
      </c>
      <c r="O634" t="s">
        <v>92</v>
      </c>
      <c r="P634">
        <v>2678460</v>
      </c>
      <c r="Q634">
        <v>89282</v>
      </c>
      <c r="R634" s="2">
        <v>46038</v>
      </c>
      <c r="S634" s="2">
        <v>46386</v>
      </c>
      <c r="T634">
        <v>11.5</v>
      </c>
      <c r="U634">
        <v>345</v>
      </c>
      <c r="V634" s="4">
        <v>30802290</v>
      </c>
      <c r="W634" s="4">
        <v>0</v>
      </c>
      <c r="X634" t="s">
        <v>68</v>
      </c>
      <c r="Y634">
        <v>21</v>
      </c>
      <c r="Z634" t="s">
        <v>69</v>
      </c>
      <c r="AA634" t="s">
        <v>70</v>
      </c>
      <c r="AB634" t="s">
        <v>71</v>
      </c>
      <c r="AC634" t="s">
        <v>71</v>
      </c>
      <c r="AD634" t="s">
        <v>72</v>
      </c>
      <c r="AE634" t="s">
        <v>73</v>
      </c>
      <c r="AF634" t="s">
        <v>73</v>
      </c>
      <c r="AG634">
        <v>0</v>
      </c>
      <c r="AH634">
        <v>0</v>
      </c>
      <c r="AI634" t="s">
        <v>1191</v>
      </c>
      <c r="AJ634" t="s">
        <v>75</v>
      </c>
      <c r="AK634" t="s">
        <v>76</v>
      </c>
      <c r="AL634" t="s">
        <v>77</v>
      </c>
      <c r="AM634" t="s">
        <v>78</v>
      </c>
      <c r="AN634">
        <v>30802290</v>
      </c>
      <c r="AO634">
        <v>0</v>
      </c>
      <c r="AP634">
        <v>0</v>
      </c>
      <c r="AR634" t="s">
        <v>2767</v>
      </c>
      <c r="AW634" t="s">
        <v>2764</v>
      </c>
      <c r="AY634" t="s">
        <v>80</v>
      </c>
      <c r="AZ634" t="s">
        <v>81</v>
      </c>
      <c r="BA634" t="s">
        <v>163</v>
      </c>
      <c r="BB634" s="2">
        <v>46045</v>
      </c>
      <c r="BC634" t="s">
        <v>83</v>
      </c>
      <c r="BD634" t="s">
        <v>84</v>
      </c>
    </row>
    <row r="635" spans="1:56" x14ac:dyDescent="0.25">
      <c r="A635" t="s">
        <v>2768</v>
      </c>
      <c r="B635" t="s">
        <v>56</v>
      </c>
      <c r="C635" t="s">
        <v>57</v>
      </c>
      <c r="D635">
        <v>1738</v>
      </c>
      <c r="E635" t="s">
        <v>2769</v>
      </c>
      <c r="F635" t="s">
        <v>59</v>
      </c>
      <c r="G635">
        <v>80111601</v>
      </c>
      <c r="H635" t="s">
        <v>60</v>
      </c>
      <c r="I635" t="s">
        <v>61</v>
      </c>
      <c r="J635" t="s">
        <v>62</v>
      </c>
      <c r="K635" t="s">
        <v>63</v>
      </c>
      <c r="L635" t="s">
        <v>64</v>
      </c>
      <c r="M635" t="s">
        <v>65</v>
      </c>
      <c r="N635" t="s">
        <v>2770</v>
      </c>
      <c r="O635" t="s">
        <v>92</v>
      </c>
      <c r="P635">
        <v>2678460</v>
      </c>
      <c r="Q635">
        <v>89282</v>
      </c>
      <c r="R635" s="2">
        <v>46038</v>
      </c>
      <c r="S635" s="2">
        <v>46386</v>
      </c>
      <c r="T635">
        <v>11.5</v>
      </c>
      <c r="U635">
        <v>345</v>
      </c>
      <c r="V635" s="4">
        <v>30802290</v>
      </c>
      <c r="W635" s="4">
        <v>0</v>
      </c>
      <c r="X635" t="s">
        <v>68</v>
      </c>
      <c r="Y635">
        <v>21</v>
      </c>
      <c r="Z635" t="s">
        <v>69</v>
      </c>
      <c r="AA635" t="s">
        <v>70</v>
      </c>
      <c r="AB635" t="s">
        <v>71</v>
      </c>
      <c r="AC635" t="s">
        <v>71</v>
      </c>
      <c r="AD635" t="s">
        <v>72</v>
      </c>
      <c r="AE635" t="s">
        <v>73</v>
      </c>
      <c r="AF635" t="s">
        <v>73</v>
      </c>
      <c r="AG635">
        <v>0</v>
      </c>
      <c r="AH635">
        <v>0</v>
      </c>
      <c r="AI635" t="s">
        <v>74</v>
      </c>
      <c r="AJ635" t="s">
        <v>75</v>
      </c>
      <c r="AK635" t="s">
        <v>76</v>
      </c>
      <c r="AL635" t="s">
        <v>77</v>
      </c>
      <c r="AM635" t="s">
        <v>78</v>
      </c>
      <c r="AN635">
        <v>30802290</v>
      </c>
      <c r="AO635">
        <v>0</v>
      </c>
      <c r="AP635">
        <v>0</v>
      </c>
      <c r="AR635" t="s">
        <v>2771</v>
      </c>
      <c r="AW635" t="s">
        <v>2768</v>
      </c>
      <c r="AY635" t="s">
        <v>80</v>
      </c>
      <c r="AZ635" t="s">
        <v>81</v>
      </c>
      <c r="BA635" t="s">
        <v>163</v>
      </c>
      <c r="BB635" s="2">
        <v>46051</v>
      </c>
      <c r="BC635" t="s">
        <v>83</v>
      </c>
      <c r="BD635" t="s">
        <v>84</v>
      </c>
    </row>
    <row r="636" spans="1:56" x14ac:dyDescent="0.25">
      <c r="A636" t="s">
        <v>2772</v>
      </c>
      <c r="B636" t="s">
        <v>56</v>
      </c>
      <c r="C636" t="s">
        <v>57</v>
      </c>
      <c r="D636">
        <v>1739</v>
      </c>
      <c r="E636" t="s">
        <v>2773</v>
      </c>
      <c r="F636" t="s">
        <v>59</v>
      </c>
      <c r="G636">
        <v>80111601</v>
      </c>
      <c r="H636" t="s">
        <v>60</v>
      </c>
      <c r="I636" t="s">
        <v>61</v>
      </c>
      <c r="J636" t="s">
        <v>62</v>
      </c>
      <c r="K636" t="s">
        <v>63</v>
      </c>
      <c r="L636" t="s">
        <v>64</v>
      </c>
      <c r="M636" t="s">
        <v>65</v>
      </c>
      <c r="N636" t="s">
        <v>2774</v>
      </c>
      <c r="O636" t="s">
        <v>92</v>
      </c>
      <c r="P636">
        <v>2678460</v>
      </c>
      <c r="Q636">
        <v>89282</v>
      </c>
      <c r="R636" s="2">
        <v>46038</v>
      </c>
      <c r="S636" s="2">
        <v>46386</v>
      </c>
      <c r="T636">
        <v>11.5</v>
      </c>
      <c r="U636">
        <v>345</v>
      </c>
      <c r="V636" s="4">
        <v>30802290</v>
      </c>
      <c r="W636" s="4">
        <v>0</v>
      </c>
      <c r="X636" t="s">
        <v>68</v>
      </c>
      <c r="Y636">
        <v>21</v>
      </c>
      <c r="Z636" t="s">
        <v>69</v>
      </c>
      <c r="AA636" t="s">
        <v>70</v>
      </c>
      <c r="AB636" t="s">
        <v>71</v>
      </c>
      <c r="AC636" t="s">
        <v>71</v>
      </c>
      <c r="AD636" t="s">
        <v>72</v>
      </c>
      <c r="AE636" t="s">
        <v>73</v>
      </c>
      <c r="AF636" t="s">
        <v>73</v>
      </c>
      <c r="AG636">
        <v>0</v>
      </c>
      <c r="AH636">
        <v>0</v>
      </c>
      <c r="AI636" t="s">
        <v>1191</v>
      </c>
      <c r="AJ636" t="s">
        <v>75</v>
      </c>
      <c r="AK636" t="s">
        <v>76</v>
      </c>
      <c r="AL636" t="s">
        <v>77</v>
      </c>
      <c r="AM636" t="s">
        <v>78</v>
      </c>
      <c r="AN636">
        <v>30802290</v>
      </c>
      <c r="AO636">
        <v>0</v>
      </c>
      <c r="AP636">
        <v>0</v>
      </c>
      <c r="AR636" t="s">
        <v>2775</v>
      </c>
      <c r="AW636" t="s">
        <v>2772</v>
      </c>
      <c r="AY636" t="s">
        <v>80</v>
      </c>
      <c r="AZ636" t="s">
        <v>81</v>
      </c>
      <c r="BA636" t="s">
        <v>163</v>
      </c>
      <c r="BB636" s="2">
        <v>46045</v>
      </c>
      <c r="BC636" t="s">
        <v>83</v>
      </c>
      <c r="BD636" t="s">
        <v>84</v>
      </c>
    </row>
    <row r="637" spans="1:56" x14ac:dyDescent="0.25">
      <c r="A637" t="s">
        <v>2776</v>
      </c>
      <c r="B637" t="s">
        <v>56</v>
      </c>
      <c r="C637" t="s">
        <v>57</v>
      </c>
      <c r="D637">
        <v>1748</v>
      </c>
      <c r="E637" t="s">
        <v>2777</v>
      </c>
      <c r="F637" t="s">
        <v>59</v>
      </c>
      <c r="G637">
        <v>80111601</v>
      </c>
      <c r="H637" t="s">
        <v>60</v>
      </c>
      <c r="I637" t="s">
        <v>61</v>
      </c>
      <c r="J637" t="s">
        <v>62</v>
      </c>
      <c r="K637" t="s">
        <v>63</v>
      </c>
      <c r="L637" t="s">
        <v>64</v>
      </c>
      <c r="M637" t="s">
        <v>65</v>
      </c>
      <c r="N637" t="s">
        <v>2778</v>
      </c>
      <c r="O637" t="s">
        <v>92</v>
      </c>
      <c r="P637">
        <v>2678460</v>
      </c>
      <c r="Q637">
        <v>89282</v>
      </c>
      <c r="R637" s="2">
        <v>46038</v>
      </c>
      <c r="S637" s="2">
        <v>46386</v>
      </c>
      <c r="T637">
        <v>11.5</v>
      </c>
      <c r="U637">
        <v>345</v>
      </c>
      <c r="V637" s="4">
        <v>30802290</v>
      </c>
      <c r="W637" s="4">
        <v>0</v>
      </c>
      <c r="X637" t="s">
        <v>68</v>
      </c>
      <c r="Y637">
        <v>21</v>
      </c>
      <c r="Z637" t="s">
        <v>69</v>
      </c>
      <c r="AA637" t="s">
        <v>70</v>
      </c>
      <c r="AB637" t="s">
        <v>71</v>
      </c>
      <c r="AC637" t="s">
        <v>71</v>
      </c>
      <c r="AD637" t="s">
        <v>72</v>
      </c>
      <c r="AE637" t="s">
        <v>73</v>
      </c>
      <c r="AF637" t="s">
        <v>73</v>
      </c>
      <c r="AG637">
        <v>0</v>
      </c>
      <c r="AH637">
        <v>0</v>
      </c>
      <c r="AI637" t="s">
        <v>74</v>
      </c>
      <c r="AJ637" t="s">
        <v>75</v>
      </c>
      <c r="AK637" t="s">
        <v>76</v>
      </c>
      <c r="AL637" t="s">
        <v>77</v>
      </c>
      <c r="AM637" t="s">
        <v>78</v>
      </c>
      <c r="AN637">
        <v>30802290</v>
      </c>
      <c r="AO637">
        <v>0</v>
      </c>
      <c r="AP637">
        <v>0</v>
      </c>
      <c r="AR637" s="19" t="s">
        <v>2779</v>
      </c>
      <c r="AW637" t="s">
        <v>2776</v>
      </c>
      <c r="AY637" t="s">
        <v>80</v>
      </c>
      <c r="AZ637" t="s">
        <v>81</v>
      </c>
      <c r="BA637" t="s">
        <v>163</v>
      </c>
      <c r="BB637" s="2">
        <v>46048</v>
      </c>
      <c r="BC637" t="s">
        <v>83</v>
      </c>
      <c r="BD637" t="s">
        <v>84</v>
      </c>
    </row>
    <row r="638" spans="1:56" x14ac:dyDescent="0.25">
      <c r="A638" t="s">
        <v>2780</v>
      </c>
      <c r="B638" t="s">
        <v>56</v>
      </c>
      <c r="C638" t="s">
        <v>57</v>
      </c>
      <c r="D638">
        <v>1749</v>
      </c>
      <c r="E638" t="s">
        <v>2781</v>
      </c>
      <c r="F638" t="s">
        <v>59</v>
      </c>
      <c r="G638">
        <v>80111601</v>
      </c>
      <c r="H638" t="s">
        <v>60</v>
      </c>
      <c r="I638" t="s">
        <v>61</v>
      </c>
      <c r="J638" t="s">
        <v>62</v>
      </c>
      <c r="K638" t="s">
        <v>63</v>
      </c>
      <c r="L638" t="s">
        <v>64</v>
      </c>
      <c r="M638" t="s">
        <v>65</v>
      </c>
      <c r="N638" t="s">
        <v>2782</v>
      </c>
      <c r="O638" t="s">
        <v>92</v>
      </c>
      <c r="P638">
        <v>2678460</v>
      </c>
      <c r="Q638">
        <v>89282</v>
      </c>
      <c r="R638" s="2">
        <v>46038</v>
      </c>
      <c r="S638" s="2">
        <v>46386</v>
      </c>
      <c r="T638">
        <v>11.5</v>
      </c>
      <c r="U638">
        <v>345</v>
      </c>
      <c r="V638" s="4">
        <v>30802290</v>
      </c>
      <c r="W638" s="4">
        <v>0</v>
      </c>
      <c r="X638" t="s">
        <v>68</v>
      </c>
      <c r="Y638">
        <v>21</v>
      </c>
      <c r="Z638" t="s">
        <v>69</v>
      </c>
      <c r="AA638" t="s">
        <v>70</v>
      </c>
      <c r="AB638" t="s">
        <v>71</v>
      </c>
      <c r="AC638" t="s">
        <v>71</v>
      </c>
      <c r="AD638" t="s">
        <v>72</v>
      </c>
      <c r="AE638" t="s">
        <v>73</v>
      </c>
      <c r="AF638" t="s">
        <v>73</v>
      </c>
      <c r="AG638">
        <v>0</v>
      </c>
      <c r="AH638">
        <v>0</v>
      </c>
      <c r="AI638" t="s">
        <v>74</v>
      </c>
      <c r="AJ638" t="s">
        <v>75</v>
      </c>
      <c r="AK638" t="s">
        <v>76</v>
      </c>
      <c r="AL638" t="s">
        <v>77</v>
      </c>
      <c r="AM638" t="s">
        <v>78</v>
      </c>
      <c r="AN638">
        <v>30802290</v>
      </c>
      <c r="AO638">
        <v>0</v>
      </c>
      <c r="AP638">
        <v>0</v>
      </c>
      <c r="AR638" s="19" t="s">
        <v>2783</v>
      </c>
      <c r="AW638" t="s">
        <v>2780</v>
      </c>
      <c r="AY638" t="s">
        <v>80</v>
      </c>
      <c r="AZ638" t="s">
        <v>81</v>
      </c>
      <c r="BA638" t="s">
        <v>163</v>
      </c>
      <c r="BB638" s="2">
        <v>46048</v>
      </c>
      <c r="BC638" t="s">
        <v>83</v>
      </c>
      <c r="BD638" t="s">
        <v>84</v>
      </c>
    </row>
    <row r="639" spans="1:56" x14ac:dyDescent="0.25">
      <c r="A639" s="3" t="s">
        <v>2784</v>
      </c>
      <c r="B639" t="s">
        <v>56</v>
      </c>
      <c r="C639" t="s">
        <v>57</v>
      </c>
      <c r="D639">
        <v>1750</v>
      </c>
      <c r="E639" t="s">
        <v>2785</v>
      </c>
      <c r="F639" t="s">
        <v>59</v>
      </c>
      <c r="G639">
        <v>80111601</v>
      </c>
      <c r="H639" t="s">
        <v>60</v>
      </c>
      <c r="I639" t="s">
        <v>61</v>
      </c>
      <c r="J639" t="s">
        <v>62</v>
      </c>
      <c r="K639" t="s">
        <v>63</v>
      </c>
      <c r="L639" t="s">
        <v>64</v>
      </c>
      <c r="M639" t="s">
        <v>65</v>
      </c>
      <c r="N639" t="s">
        <v>2786</v>
      </c>
      <c r="O639" t="s">
        <v>92</v>
      </c>
      <c r="P639">
        <v>2678460</v>
      </c>
      <c r="Q639">
        <v>89282</v>
      </c>
      <c r="R639" s="2">
        <v>46038</v>
      </c>
      <c r="S639" s="2">
        <v>46386</v>
      </c>
      <c r="T639">
        <v>11.5</v>
      </c>
      <c r="U639">
        <v>345</v>
      </c>
      <c r="V639" s="4">
        <v>30802290</v>
      </c>
      <c r="W639" s="4">
        <v>0</v>
      </c>
      <c r="X639" t="s">
        <v>68</v>
      </c>
      <c r="Y639">
        <v>21</v>
      </c>
      <c r="Z639" t="s">
        <v>69</v>
      </c>
      <c r="AA639" t="s">
        <v>70</v>
      </c>
      <c r="AB639" t="s">
        <v>71</v>
      </c>
      <c r="AC639" t="s">
        <v>71</v>
      </c>
      <c r="AD639" t="s">
        <v>72</v>
      </c>
      <c r="AE639" t="s">
        <v>73</v>
      </c>
      <c r="AF639" t="s">
        <v>73</v>
      </c>
      <c r="AG639">
        <v>0</v>
      </c>
      <c r="AH639">
        <v>0</v>
      </c>
      <c r="AI639" t="s">
        <v>74</v>
      </c>
      <c r="AJ639" t="s">
        <v>75</v>
      </c>
      <c r="AK639" t="s">
        <v>76</v>
      </c>
      <c r="AL639" t="s">
        <v>77</v>
      </c>
      <c r="AM639" t="s">
        <v>78</v>
      </c>
      <c r="AN639">
        <v>30802290</v>
      </c>
      <c r="AO639">
        <v>0</v>
      </c>
      <c r="AP639">
        <v>0</v>
      </c>
      <c r="AR639" s="19" t="s">
        <v>3465</v>
      </c>
      <c r="AS639" s="3"/>
      <c r="AW639" t="s">
        <v>2784</v>
      </c>
      <c r="AY639" t="s">
        <v>80</v>
      </c>
      <c r="AZ639" t="s">
        <v>81</v>
      </c>
      <c r="BA639" t="s">
        <v>163</v>
      </c>
      <c r="BB639" s="2">
        <v>46048</v>
      </c>
      <c r="BC639" t="s">
        <v>83</v>
      </c>
      <c r="BD639" t="s">
        <v>84</v>
      </c>
    </row>
    <row r="640" spans="1:56" x14ac:dyDescent="0.25">
      <c r="A640" t="s">
        <v>2787</v>
      </c>
      <c r="B640" t="s">
        <v>56</v>
      </c>
      <c r="C640" t="s">
        <v>57</v>
      </c>
      <c r="D640">
        <v>1751</v>
      </c>
      <c r="E640" t="s">
        <v>2788</v>
      </c>
      <c r="F640" t="s">
        <v>59</v>
      </c>
      <c r="G640">
        <v>80111601</v>
      </c>
      <c r="H640" t="s">
        <v>60</v>
      </c>
      <c r="I640" t="s">
        <v>61</v>
      </c>
      <c r="J640" t="s">
        <v>62</v>
      </c>
      <c r="K640" t="s">
        <v>63</v>
      </c>
      <c r="L640" t="s">
        <v>64</v>
      </c>
      <c r="M640" t="s">
        <v>65</v>
      </c>
      <c r="N640" t="s">
        <v>2789</v>
      </c>
      <c r="O640" t="s">
        <v>92</v>
      </c>
      <c r="P640">
        <v>2678460</v>
      </c>
      <c r="Q640">
        <v>89282</v>
      </c>
      <c r="R640" s="2">
        <v>46038</v>
      </c>
      <c r="S640" s="2">
        <v>46386</v>
      </c>
      <c r="T640">
        <v>11.5</v>
      </c>
      <c r="U640">
        <v>345</v>
      </c>
      <c r="V640" s="4">
        <v>30802290</v>
      </c>
      <c r="W640" s="4">
        <v>0</v>
      </c>
      <c r="X640" t="s">
        <v>68</v>
      </c>
      <c r="Y640">
        <v>21</v>
      </c>
      <c r="Z640" t="s">
        <v>69</v>
      </c>
      <c r="AA640" t="s">
        <v>70</v>
      </c>
      <c r="AB640" t="s">
        <v>71</v>
      </c>
      <c r="AC640" t="s">
        <v>71</v>
      </c>
      <c r="AD640" t="s">
        <v>72</v>
      </c>
      <c r="AE640" t="s">
        <v>73</v>
      </c>
      <c r="AF640" t="s">
        <v>73</v>
      </c>
      <c r="AG640">
        <v>0</v>
      </c>
      <c r="AH640">
        <v>0</v>
      </c>
      <c r="AI640" t="s">
        <v>74</v>
      </c>
      <c r="AJ640" t="s">
        <v>75</v>
      </c>
      <c r="AK640" t="s">
        <v>76</v>
      </c>
      <c r="AL640" t="s">
        <v>77</v>
      </c>
      <c r="AM640" t="s">
        <v>78</v>
      </c>
      <c r="AN640">
        <v>30802290</v>
      </c>
      <c r="AO640">
        <v>0</v>
      </c>
      <c r="AP640">
        <v>0</v>
      </c>
      <c r="AR640" s="19" t="s">
        <v>2790</v>
      </c>
      <c r="AW640" t="s">
        <v>2787</v>
      </c>
      <c r="AY640" t="s">
        <v>80</v>
      </c>
      <c r="AZ640" t="s">
        <v>81</v>
      </c>
      <c r="BA640" t="s">
        <v>163</v>
      </c>
      <c r="BB640" s="2">
        <v>46048</v>
      </c>
      <c r="BC640" t="s">
        <v>83</v>
      </c>
      <c r="BD640" t="s">
        <v>84</v>
      </c>
    </row>
    <row r="641" spans="1:56" x14ac:dyDescent="0.25">
      <c r="A641" t="s">
        <v>2791</v>
      </c>
      <c r="B641" t="s">
        <v>56</v>
      </c>
      <c r="C641" t="s">
        <v>57</v>
      </c>
      <c r="D641">
        <v>1752</v>
      </c>
      <c r="E641" t="s">
        <v>2792</v>
      </c>
      <c r="F641" t="s">
        <v>59</v>
      </c>
      <c r="G641">
        <v>80111601</v>
      </c>
      <c r="H641" t="s">
        <v>60</v>
      </c>
      <c r="I641" t="s">
        <v>61</v>
      </c>
      <c r="J641" t="s">
        <v>62</v>
      </c>
      <c r="K641" t="s">
        <v>63</v>
      </c>
      <c r="L641" t="s">
        <v>64</v>
      </c>
      <c r="M641" t="s">
        <v>65</v>
      </c>
      <c r="N641" t="s">
        <v>2793</v>
      </c>
      <c r="O641" t="s">
        <v>92</v>
      </c>
      <c r="P641">
        <v>2678460</v>
      </c>
      <c r="Q641">
        <v>89282</v>
      </c>
      <c r="R641" s="2">
        <v>46038</v>
      </c>
      <c r="S641" s="2">
        <v>46386</v>
      </c>
      <c r="T641">
        <v>11.5</v>
      </c>
      <c r="U641">
        <v>345</v>
      </c>
      <c r="V641" s="4">
        <v>30802290</v>
      </c>
      <c r="W641" s="4">
        <v>0</v>
      </c>
      <c r="X641" t="s">
        <v>68</v>
      </c>
      <c r="Y641">
        <v>21</v>
      </c>
      <c r="Z641" t="s">
        <v>69</v>
      </c>
      <c r="AA641" t="s">
        <v>70</v>
      </c>
      <c r="AB641" t="s">
        <v>71</v>
      </c>
      <c r="AC641" t="s">
        <v>71</v>
      </c>
      <c r="AD641" t="s">
        <v>72</v>
      </c>
      <c r="AE641" t="s">
        <v>73</v>
      </c>
      <c r="AF641" t="s">
        <v>73</v>
      </c>
      <c r="AG641">
        <v>0</v>
      </c>
      <c r="AH641">
        <v>0</v>
      </c>
      <c r="AI641" t="s">
        <v>74</v>
      </c>
      <c r="AJ641" t="s">
        <v>75</v>
      </c>
      <c r="AK641" t="s">
        <v>76</v>
      </c>
      <c r="AL641" t="s">
        <v>77</v>
      </c>
      <c r="AM641" t="s">
        <v>78</v>
      </c>
      <c r="AN641">
        <v>30802290</v>
      </c>
      <c r="AO641">
        <v>0</v>
      </c>
      <c r="AP641">
        <v>0</v>
      </c>
      <c r="AR641" s="19" t="s">
        <v>2794</v>
      </c>
      <c r="AW641" t="s">
        <v>2791</v>
      </c>
      <c r="AY641" t="s">
        <v>80</v>
      </c>
      <c r="AZ641" t="s">
        <v>81</v>
      </c>
      <c r="BA641" t="s">
        <v>163</v>
      </c>
      <c r="BB641" s="2">
        <v>46048</v>
      </c>
      <c r="BC641" t="s">
        <v>83</v>
      </c>
      <c r="BD641" t="s">
        <v>84</v>
      </c>
    </row>
    <row r="642" spans="1:56" x14ac:dyDescent="0.25">
      <c r="A642" t="s">
        <v>2795</v>
      </c>
      <c r="B642" t="s">
        <v>56</v>
      </c>
      <c r="C642" t="s">
        <v>57</v>
      </c>
      <c r="D642">
        <v>1753</v>
      </c>
      <c r="E642" t="s">
        <v>2796</v>
      </c>
      <c r="F642" t="s">
        <v>59</v>
      </c>
      <c r="G642">
        <v>80111601</v>
      </c>
      <c r="H642" t="s">
        <v>60</v>
      </c>
      <c r="I642" t="s">
        <v>61</v>
      </c>
      <c r="J642" t="s">
        <v>62</v>
      </c>
      <c r="K642" t="s">
        <v>63</v>
      </c>
      <c r="L642" t="s">
        <v>64</v>
      </c>
      <c r="M642" t="s">
        <v>65</v>
      </c>
      <c r="N642" t="s">
        <v>2797</v>
      </c>
      <c r="O642" t="s">
        <v>92</v>
      </c>
      <c r="P642">
        <v>2678460</v>
      </c>
      <c r="Q642">
        <v>89282</v>
      </c>
      <c r="R642" s="2">
        <v>46038</v>
      </c>
      <c r="S642" s="2">
        <v>46386</v>
      </c>
      <c r="T642">
        <v>11.5</v>
      </c>
      <c r="U642">
        <v>345</v>
      </c>
      <c r="V642" s="4">
        <v>30802290</v>
      </c>
      <c r="W642" s="4">
        <v>0</v>
      </c>
      <c r="X642" t="s">
        <v>68</v>
      </c>
      <c r="Y642">
        <v>21</v>
      </c>
      <c r="Z642" t="s">
        <v>69</v>
      </c>
      <c r="AA642" t="s">
        <v>70</v>
      </c>
      <c r="AB642" t="s">
        <v>71</v>
      </c>
      <c r="AC642" t="s">
        <v>71</v>
      </c>
      <c r="AD642" t="s">
        <v>72</v>
      </c>
      <c r="AE642" t="s">
        <v>73</v>
      </c>
      <c r="AF642" t="s">
        <v>73</v>
      </c>
      <c r="AG642">
        <v>0</v>
      </c>
      <c r="AH642">
        <v>0</v>
      </c>
      <c r="AI642" t="s">
        <v>74</v>
      </c>
      <c r="AJ642" t="s">
        <v>75</v>
      </c>
      <c r="AK642" t="s">
        <v>76</v>
      </c>
      <c r="AL642" t="s">
        <v>77</v>
      </c>
      <c r="AM642" t="s">
        <v>78</v>
      </c>
      <c r="AN642">
        <v>30802290</v>
      </c>
      <c r="AO642">
        <v>0</v>
      </c>
      <c r="AP642">
        <v>0</v>
      </c>
      <c r="AR642" s="19" t="s">
        <v>2798</v>
      </c>
      <c r="AW642" t="s">
        <v>2795</v>
      </c>
      <c r="AY642" t="s">
        <v>80</v>
      </c>
      <c r="AZ642" t="s">
        <v>81</v>
      </c>
      <c r="BA642" t="s">
        <v>163</v>
      </c>
      <c r="BB642" s="2">
        <v>46048</v>
      </c>
      <c r="BC642" t="s">
        <v>83</v>
      </c>
      <c r="BD642" t="s">
        <v>84</v>
      </c>
    </row>
    <row r="643" spans="1:56" x14ac:dyDescent="0.25">
      <c r="A643" s="3" t="s">
        <v>2799</v>
      </c>
      <c r="B643" t="s">
        <v>56</v>
      </c>
      <c r="C643" t="s">
        <v>57</v>
      </c>
      <c r="D643">
        <v>1754</v>
      </c>
      <c r="E643" t="s">
        <v>2800</v>
      </c>
      <c r="F643" t="s">
        <v>59</v>
      </c>
      <c r="G643">
        <v>80111601</v>
      </c>
      <c r="H643" t="s">
        <v>60</v>
      </c>
      <c r="I643" t="s">
        <v>61</v>
      </c>
      <c r="J643" t="s">
        <v>62</v>
      </c>
      <c r="K643" t="s">
        <v>63</v>
      </c>
      <c r="L643" t="s">
        <v>64</v>
      </c>
      <c r="M643" t="s">
        <v>65</v>
      </c>
      <c r="N643" t="s">
        <v>2801</v>
      </c>
      <c r="O643" t="s">
        <v>67</v>
      </c>
      <c r="P643">
        <v>3378090</v>
      </c>
      <c r="Q643">
        <v>112603</v>
      </c>
      <c r="R643" s="2">
        <v>46037</v>
      </c>
      <c r="S643" s="2">
        <v>46387</v>
      </c>
      <c r="T643">
        <v>11.533333333333299</v>
      </c>
      <c r="U643">
        <v>346</v>
      </c>
      <c r="V643" s="4">
        <v>38960638</v>
      </c>
      <c r="W643" s="4">
        <v>0</v>
      </c>
      <c r="X643" t="s">
        <v>87</v>
      </c>
      <c r="Y643" s="6">
        <v>21</v>
      </c>
      <c r="Z643" t="s">
        <v>88</v>
      </c>
      <c r="AA643" t="s">
        <v>70</v>
      </c>
      <c r="AB643" s="6" t="s">
        <v>71</v>
      </c>
      <c r="AC643" t="s">
        <v>727</v>
      </c>
      <c r="AD643" t="s">
        <v>72</v>
      </c>
      <c r="AE643" t="s">
        <v>73</v>
      </c>
      <c r="AF643" t="s">
        <v>73</v>
      </c>
      <c r="AG643">
        <v>0</v>
      </c>
      <c r="AH643">
        <v>0</v>
      </c>
      <c r="AI643" t="s">
        <v>74</v>
      </c>
      <c r="AJ643" t="s">
        <v>75</v>
      </c>
      <c r="AK643" t="s">
        <v>76</v>
      </c>
      <c r="AL643" t="s">
        <v>77</v>
      </c>
      <c r="AM643" t="s">
        <v>78</v>
      </c>
      <c r="AN643">
        <v>38960638</v>
      </c>
      <c r="AO643">
        <v>0</v>
      </c>
      <c r="AP643">
        <v>0</v>
      </c>
      <c r="AR643" s="19" t="s">
        <v>2802</v>
      </c>
      <c r="AW643" t="s">
        <v>2799</v>
      </c>
      <c r="AY643" t="s">
        <v>80</v>
      </c>
      <c r="AZ643" t="s">
        <v>81</v>
      </c>
      <c r="BA643" t="s">
        <v>163</v>
      </c>
      <c r="BB643" s="2">
        <v>46048</v>
      </c>
      <c r="BC643" t="s">
        <v>83</v>
      </c>
      <c r="BD643" t="s">
        <v>706</v>
      </c>
    </row>
    <row r="644" spans="1:56" x14ac:dyDescent="0.25">
      <c r="A644" t="s">
        <v>2804</v>
      </c>
      <c r="B644" t="s">
        <v>56</v>
      </c>
      <c r="C644" t="s">
        <v>57</v>
      </c>
      <c r="D644">
        <v>1757</v>
      </c>
      <c r="E644" t="s">
        <v>2805</v>
      </c>
      <c r="F644" t="s">
        <v>59</v>
      </c>
      <c r="G644">
        <v>80111601</v>
      </c>
      <c r="H644" t="s">
        <v>60</v>
      </c>
      <c r="I644" t="s">
        <v>61</v>
      </c>
      <c r="J644" t="s">
        <v>62</v>
      </c>
      <c r="K644" t="s">
        <v>63</v>
      </c>
      <c r="L644" t="s">
        <v>64</v>
      </c>
      <c r="M644" t="s">
        <v>65</v>
      </c>
      <c r="N644" t="s">
        <v>2806</v>
      </c>
      <c r="O644" t="s">
        <v>92</v>
      </c>
      <c r="P644">
        <v>2678460</v>
      </c>
      <c r="Q644">
        <v>89282</v>
      </c>
      <c r="R644" s="2">
        <v>46038</v>
      </c>
      <c r="S644" s="2">
        <v>46386</v>
      </c>
      <c r="T644">
        <v>11.5</v>
      </c>
      <c r="U644">
        <v>345</v>
      </c>
      <c r="V644" s="4">
        <v>30802290</v>
      </c>
      <c r="W644" s="4">
        <v>0</v>
      </c>
      <c r="X644" t="s">
        <v>68</v>
      </c>
      <c r="Y644">
        <v>21</v>
      </c>
      <c r="Z644" t="s">
        <v>69</v>
      </c>
      <c r="AA644" t="s">
        <v>70</v>
      </c>
      <c r="AB644" t="s">
        <v>71</v>
      </c>
      <c r="AC644" t="s">
        <v>71</v>
      </c>
      <c r="AD644" t="s">
        <v>72</v>
      </c>
      <c r="AE644" t="s">
        <v>73</v>
      </c>
      <c r="AF644" t="s">
        <v>73</v>
      </c>
      <c r="AG644">
        <v>0</v>
      </c>
      <c r="AH644">
        <v>0</v>
      </c>
      <c r="AI644" t="s">
        <v>271</v>
      </c>
      <c r="AJ644" t="s">
        <v>75</v>
      </c>
      <c r="AK644" t="s">
        <v>76</v>
      </c>
      <c r="AL644" t="s">
        <v>77</v>
      </c>
      <c r="AM644" t="s">
        <v>78</v>
      </c>
      <c r="AN644">
        <v>30802290</v>
      </c>
      <c r="AO644">
        <v>0</v>
      </c>
      <c r="AP644">
        <v>0</v>
      </c>
      <c r="AR644" s="12" t="s">
        <v>2807</v>
      </c>
      <c r="AW644" t="s">
        <v>2804</v>
      </c>
      <c r="AY644" t="s">
        <v>80</v>
      </c>
      <c r="AZ644" t="s">
        <v>81</v>
      </c>
      <c r="BA644" t="s">
        <v>163</v>
      </c>
      <c r="BB644" s="2">
        <v>46048</v>
      </c>
      <c r="BC644" t="s">
        <v>83</v>
      </c>
      <c r="BD644" t="s">
        <v>84</v>
      </c>
    </row>
    <row r="645" spans="1:56" x14ac:dyDescent="0.25">
      <c r="A645" t="s">
        <v>2808</v>
      </c>
      <c r="B645" t="s">
        <v>56</v>
      </c>
      <c r="C645" t="s">
        <v>57</v>
      </c>
      <c r="D645">
        <v>1785</v>
      </c>
      <c r="E645" t="s">
        <v>2809</v>
      </c>
      <c r="F645" t="s">
        <v>59</v>
      </c>
      <c r="G645">
        <v>80111601</v>
      </c>
      <c r="H645" t="s">
        <v>60</v>
      </c>
      <c r="I645" t="s">
        <v>61</v>
      </c>
      <c r="J645" t="s">
        <v>62</v>
      </c>
      <c r="K645" t="s">
        <v>63</v>
      </c>
      <c r="L645" t="s">
        <v>64</v>
      </c>
      <c r="M645" t="s">
        <v>65</v>
      </c>
      <c r="N645" t="s">
        <v>2810</v>
      </c>
      <c r="O645" t="s">
        <v>92</v>
      </c>
      <c r="P645">
        <v>2678460</v>
      </c>
      <c r="Q645">
        <v>89282</v>
      </c>
      <c r="R645" s="2">
        <v>46038</v>
      </c>
      <c r="S645" s="2">
        <v>46386</v>
      </c>
      <c r="T645">
        <v>11.5</v>
      </c>
      <c r="U645">
        <v>345</v>
      </c>
      <c r="V645" s="4">
        <v>30802290</v>
      </c>
      <c r="W645" s="4">
        <v>0</v>
      </c>
      <c r="X645" t="s">
        <v>68</v>
      </c>
      <c r="Y645">
        <v>21</v>
      </c>
      <c r="Z645" t="s">
        <v>69</v>
      </c>
      <c r="AA645" t="s">
        <v>70</v>
      </c>
      <c r="AB645" t="s">
        <v>71</v>
      </c>
      <c r="AC645" t="s">
        <v>71</v>
      </c>
      <c r="AD645" t="s">
        <v>72</v>
      </c>
      <c r="AE645" t="s">
        <v>73</v>
      </c>
      <c r="AF645" t="s">
        <v>73</v>
      </c>
      <c r="AG645">
        <v>0</v>
      </c>
      <c r="AH645">
        <v>0</v>
      </c>
      <c r="AI645" t="s">
        <v>443</v>
      </c>
      <c r="AJ645" t="s">
        <v>75</v>
      </c>
      <c r="AK645" t="s">
        <v>76</v>
      </c>
      <c r="AL645" t="s">
        <v>77</v>
      </c>
      <c r="AM645" t="s">
        <v>78</v>
      </c>
      <c r="AN645">
        <v>30802290</v>
      </c>
      <c r="AO645">
        <v>0</v>
      </c>
      <c r="AP645">
        <v>0</v>
      </c>
      <c r="AR645" t="s">
        <v>2811</v>
      </c>
      <c r="AW645" t="s">
        <v>2808</v>
      </c>
      <c r="AY645" t="s">
        <v>80</v>
      </c>
      <c r="AZ645" t="s">
        <v>81</v>
      </c>
      <c r="BA645" t="s">
        <v>163</v>
      </c>
      <c r="BB645" s="2">
        <v>46048</v>
      </c>
      <c r="BC645" t="s">
        <v>83</v>
      </c>
      <c r="BD645" t="s">
        <v>84</v>
      </c>
    </row>
    <row r="646" spans="1:56" x14ac:dyDescent="0.25">
      <c r="A646" t="s">
        <v>2812</v>
      </c>
      <c r="B646" t="s">
        <v>56</v>
      </c>
      <c r="C646" t="s">
        <v>57</v>
      </c>
      <c r="D646">
        <v>1786</v>
      </c>
      <c r="E646" t="s">
        <v>2813</v>
      </c>
      <c r="F646" t="s">
        <v>59</v>
      </c>
      <c r="G646">
        <v>80111601</v>
      </c>
      <c r="H646" t="s">
        <v>60</v>
      </c>
      <c r="I646" t="s">
        <v>61</v>
      </c>
      <c r="J646" t="s">
        <v>62</v>
      </c>
      <c r="K646" t="s">
        <v>63</v>
      </c>
      <c r="L646" t="s">
        <v>64</v>
      </c>
      <c r="M646" t="s">
        <v>65</v>
      </c>
      <c r="N646" t="s">
        <v>2814</v>
      </c>
      <c r="O646" t="s">
        <v>92</v>
      </c>
      <c r="P646">
        <v>2678460</v>
      </c>
      <c r="Q646">
        <v>89282</v>
      </c>
      <c r="R646" s="2">
        <v>46038</v>
      </c>
      <c r="S646" s="2">
        <v>46386</v>
      </c>
      <c r="T646">
        <v>11.5</v>
      </c>
      <c r="U646">
        <v>345</v>
      </c>
      <c r="V646" s="4">
        <v>30802290</v>
      </c>
      <c r="W646" s="4">
        <v>0</v>
      </c>
      <c r="X646" t="s">
        <v>68</v>
      </c>
      <c r="Y646">
        <v>21</v>
      </c>
      <c r="Z646" t="s">
        <v>69</v>
      </c>
      <c r="AA646" t="s">
        <v>70</v>
      </c>
      <c r="AB646" t="s">
        <v>71</v>
      </c>
      <c r="AC646" t="s">
        <v>71</v>
      </c>
      <c r="AD646" t="s">
        <v>72</v>
      </c>
      <c r="AE646" t="s">
        <v>73</v>
      </c>
      <c r="AF646" t="s">
        <v>73</v>
      </c>
      <c r="AG646">
        <v>0</v>
      </c>
      <c r="AH646">
        <v>0</v>
      </c>
      <c r="AI646" t="s">
        <v>2815</v>
      </c>
      <c r="AJ646" t="s">
        <v>75</v>
      </c>
      <c r="AK646" t="s">
        <v>76</v>
      </c>
      <c r="AL646" t="s">
        <v>77</v>
      </c>
      <c r="AM646" t="s">
        <v>78</v>
      </c>
      <c r="AN646">
        <v>30802290</v>
      </c>
      <c r="AO646">
        <v>0</v>
      </c>
      <c r="AP646">
        <v>0</v>
      </c>
      <c r="AR646" s="12" t="s">
        <v>2816</v>
      </c>
      <c r="AW646" t="s">
        <v>2812</v>
      </c>
      <c r="AY646" t="s">
        <v>80</v>
      </c>
      <c r="AZ646" t="s">
        <v>81</v>
      </c>
      <c r="BA646" t="s">
        <v>163</v>
      </c>
      <c r="BB646" s="2">
        <v>46048</v>
      </c>
      <c r="BC646" t="s">
        <v>83</v>
      </c>
      <c r="BD646" t="s">
        <v>84</v>
      </c>
    </row>
    <row r="647" spans="1:56" x14ac:dyDescent="0.25">
      <c r="A647" t="s">
        <v>2817</v>
      </c>
      <c r="B647" t="s">
        <v>56</v>
      </c>
      <c r="C647" t="s">
        <v>57</v>
      </c>
      <c r="D647">
        <v>1787</v>
      </c>
      <c r="E647" t="s">
        <v>2818</v>
      </c>
      <c r="F647" t="s">
        <v>59</v>
      </c>
      <c r="G647">
        <v>80111601</v>
      </c>
      <c r="H647" t="s">
        <v>60</v>
      </c>
      <c r="I647" t="s">
        <v>61</v>
      </c>
      <c r="J647" t="s">
        <v>62</v>
      </c>
      <c r="K647" t="s">
        <v>63</v>
      </c>
      <c r="L647" t="s">
        <v>64</v>
      </c>
      <c r="M647" t="s">
        <v>65</v>
      </c>
      <c r="N647" t="s">
        <v>2819</v>
      </c>
      <c r="O647" t="s">
        <v>92</v>
      </c>
      <c r="P647">
        <v>2678460</v>
      </c>
      <c r="Q647">
        <v>89282</v>
      </c>
      <c r="R647" s="2">
        <v>46038</v>
      </c>
      <c r="S647" s="2">
        <v>46386</v>
      </c>
      <c r="T647">
        <v>11.5</v>
      </c>
      <c r="U647">
        <v>345</v>
      </c>
      <c r="V647" s="4">
        <v>30802290</v>
      </c>
      <c r="W647" s="4">
        <v>0</v>
      </c>
      <c r="X647" t="s">
        <v>68</v>
      </c>
      <c r="Y647">
        <v>21</v>
      </c>
      <c r="Z647" t="s">
        <v>69</v>
      </c>
      <c r="AA647" t="s">
        <v>70</v>
      </c>
      <c r="AB647" t="s">
        <v>71</v>
      </c>
      <c r="AC647" t="s">
        <v>71</v>
      </c>
      <c r="AD647" t="s">
        <v>72</v>
      </c>
      <c r="AE647" t="s">
        <v>73</v>
      </c>
      <c r="AF647" t="s">
        <v>73</v>
      </c>
      <c r="AG647">
        <v>0</v>
      </c>
      <c r="AH647">
        <v>0</v>
      </c>
      <c r="AI647" t="s">
        <v>331</v>
      </c>
      <c r="AJ647" t="s">
        <v>75</v>
      </c>
      <c r="AK647" t="s">
        <v>76</v>
      </c>
      <c r="AL647" t="s">
        <v>77</v>
      </c>
      <c r="AM647" t="s">
        <v>78</v>
      </c>
      <c r="AN647">
        <v>30802290</v>
      </c>
      <c r="AO647">
        <v>0</v>
      </c>
      <c r="AP647">
        <v>0</v>
      </c>
      <c r="AR647" t="s">
        <v>2820</v>
      </c>
      <c r="AW647" t="s">
        <v>2817</v>
      </c>
      <c r="AY647" t="s">
        <v>80</v>
      </c>
      <c r="AZ647" t="s">
        <v>81</v>
      </c>
      <c r="BA647" t="s">
        <v>163</v>
      </c>
      <c r="BB647" s="2">
        <v>46048</v>
      </c>
      <c r="BC647" t="s">
        <v>83</v>
      </c>
      <c r="BD647" t="s">
        <v>84</v>
      </c>
    </row>
    <row r="648" spans="1:56" x14ac:dyDescent="0.25">
      <c r="A648" t="s">
        <v>2821</v>
      </c>
      <c r="B648" t="s">
        <v>56</v>
      </c>
      <c r="C648" t="s">
        <v>57</v>
      </c>
      <c r="D648">
        <v>1788</v>
      </c>
      <c r="E648" t="s">
        <v>2822</v>
      </c>
      <c r="F648" t="s">
        <v>59</v>
      </c>
      <c r="G648">
        <v>80111601</v>
      </c>
      <c r="H648" t="s">
        <v>60</v>
      </c>
      <c r="I648" t="s">
        <v>61</v>
      </c>
      <c r="J648" t="s">
        <v>62</v>
      </c>
      <c r="K648" t="s">
        <v>63</v>
      </c>
      <c r="L648" t="s">
        <v>64</v>
      </c>
      <c r="M648" t="s">
        <v>65</v>
      </c>
      <c r="N648" t="s">
        <v>2823</v>
      </c>
      <c r="O648" t="s">
        <v>92</v>
      </c>
      <c r="P648">
        <v>2678460</v>
      </c>
      <c r="Q648">
        <v>89282</v>
      </c>
      <c r="R648" s="2">
        <v>46038</v>
      </c>
      <c r="S648" s="2">
        <v>46386</v>
      </c>
      <c r="T648">
        <v>11.5</v>
      </c>
      <c r="U648">
        <v>345</v>
      </c>
      <c r="V648" s="4">
        <v>30802290</v>
      </c>
      <c r="W648" s="4">
        <v>0</v>
      </c>
      <c r="X648" t="s">
        <v>68</v>
      </c>
      <c r="Y648">
        <v>21</v>
      </c>
      <c r="Z648" t="s">
        <v>69</v>
      </c>
      <c r="AA648" t="s">
        <v>70</v>
      </c>
      <c r="AB648" t="s">
        <v>71</v>
      </c>
      <c r="AC648" t="s">
        <v>71</v>
      </c>
      <c r="AD648" t="s">
        <v>72</v>
      </c>
      <c r="AE648" t="s">
        <v>73</v>
      </c>
      <c r="AF648" t="s">
        <v>73</v>
      </c>
      <c r="AG648">
        <v>0</v>
      </c>
      <c r="AH648">
        <v>0</v>
      </c>
      <c r="AI648" t="s">
        <v>952</v>
      </c>
      <c r="AJ648" t="s">
        <v>75</v>
      </c>
      <c r="AK648" t="s">
        <v>76</v>
      </c>
      <c r="AL648" t="s">
        <v>77</v>
      </c>
      <c r="AM648" t="s">
        <v>78</v>
      </c>
      <c r="AN648">
        <v>30802290</v>
      </c>
      <c r="AO648">
        <v>0</v>
      </c>
      <c r="AP648">
        <v>0</v>
      </c>
      <c r="AR648" t="s">
        <v>2824</v>
      </c>
      <c r="AW648" t="s">
        <v>2821</v>
      </c>
      <c r="AY648" t="s">
        <v>80</v>
      </c>
      <c r="AZ648" t="s">
        <v>81</v>
      </c>
      <c r="BA648" t="s">
        <v>163</v>
      </c>
      <c r="BB648" s="2">
        <v>46048</v>
      </c>
      <c r="BC648" t="s">
        <v>83</v>
      </c>
      <c r="BD648" t="s">
        <v>84</v>
      </c>
    </row>
    <row r="649" spans="1:56" x14ac:dyDescent="0.25">
      <c r="A649" t="s">
        <v>2825</v>
      </c>
      <c r="B649" t="s">
        <v>56</v>
      </c>
      <c r="C649" t="s">
        <v>57</v>
      </c>
      <c r="D649">
        <v>1794</v>
      </c>
      <c r="E649" t="s">
        <v>2826</v>
      </c>
      <c r="F649" t="s">
        <v>59</v>
      </c>
      <c r="G649">
        <v>80111601</v>
      </c>
      <c r="H649" t="s">
        <v>60</v>
      </c>
      <c r="I649" t="s">
        <v>61</v>
      </c>
      <c r="J649" t="s">
        <v>62</v>
      </c>
      <c r="K649" t="s">
        <v>63</v>
      </c>
      <c r="L649" t="s">
        <v>64</v>
      </c>
      <c r="M649" t="s">
        <v>65</v>
      </c>
      <c r="N649" t="s">
        <v>2827</v>
      </c>
      <c r="O649" t="s">
        <v>92</v>
      </c>
      <c r="P649">
        <v>2678460</v>
      </c>
      <c r="Q649">
        <v>89282</v>
      </c>
      <c r="R649" s="2">
        <v>46038</v>
      </c>
      <c r="S649" s="2">
        <v>46386</v>
      </c>
      <c r="T649">
        <v>11.5</v>
      </c>
      <c r="U649">
        <v>345</v>
      </c>
      <c r="V649" s="4">
        <v>30802290</v>
      </c>
      <c r="W649" s="4">
        <v>0</v>
      </c>
      <c r="X649" t="s">
        <v>68</v>
      </c>
      <c r="Y649">
        <v>21</v>
      </c>
      <c r="Z649" t="s">
        <v>69</v>
      </c>
      <c r="AA649" t="s">
        <v>70</v>
      </c>
      <c r="AB649" t="s">
        <v>71</v>
      </c>
      <c r="AC649" t="s">
        <v>71</v>
      </c>
      <c r="AD649" t="s">
        <v>72</v>
      </c>
      <c r="AE649" t="s">
        <v>73</v>
      </c>
      <c r="AF649" t="s">
        <v>73</v>
      </c>
      <c r="AG649">
        <v>0</v>
      </c>
      <c r="AH649">
        <v>0</v>
      </c>
      <c r="AI649" t="s">
        <v>1944</v>
      </c>
      <c r="AJ649" t="s">
        <v>75</v>
      </c>
      <c r="AK649" t="s">
        <v>76</v>
      </c>
      <c r="AL649" t="s">
        <v>77</v>
      </c>
      <c r="AM649" t="s">
        <v>78</v>
      </c>
      <c r="AN649">
        <v>30802290</v>
      </c>
      <c r="AO649">
        <v>0</v>
      </c>
      <c r="AP649">
        <v>0</v>
      </c>
      <c r="AR649" s="17" t="s">
        <v>2828</v>
      </c>
      <c r="AW649" t="s">
        <v>2825</v>
      </c>
      <c r="AY649" t="s">
        <v>80</v>
      </c>
      <c r="AZ649" t="s">
        <v>81</v>
      </c>
      <c r="BA649" t="s">
        <v>163</v>
      </c>
      <c r="BB649" s="2">
        <v>46049</v>
      </c>
      <c r="BC649" t="s">
        <v>83</v>
      </c>
      <c r="BD649" t="s">
        <v>84</v>
      </c>
    </row>
    <row r="650" spans="1:56" x14ac:dyDescent="0.25">
      <c r="A650" t="s">
        <v>2829</v>
      </c>
      <c r="B650" t="s">
        <v>56</v>
      </c>
      <c r="C650" t="s">
        <v>57</v>
      </c>
      <c r="D650">
        <v>1795</v>
      </c>
      <c r="E650" t="s">
        <v>2830</v>
      </c>
      <c r="F650" t="s">
        <v>59</v>
      </c>
      <c r="G650">
        <v>80111601</v>
      </c>
      <c r="H650" t="s">
        <v>60</v>
      </c>
      <c r="I650" t="s">
        <v>61</v>
      </c>
      <c r="J650" t="s">
        <v>62</v>
      </c>
      <c r="K650" t="s">
        <v>63</v>
      </c>
      <c r="L650" t="s">
        <v>64</v>
      </c>
      <c r="M650" t="s">
        <v>65</v>
      </c>
      <c r="N650" t="s">
        <v>2831</v>
      </c>
      <c r="O650" t="s">
        <v>92</v>
      </c>
      <c r="P650">
        <v>2678460</v>
      </c>
      <c r="Q650">
        <v>89282</v>
      </c>
      <c r="R650" s="2">
        <v>46038</v>
      </c>
      <c r="S650" s="2">
        <v>46386</v>
      </c>
      <c r="T650">
        <v>11.5</v>
      </c>
      <c r="U650">
        <v>345</v>
      </c>
      <c r="V650" s="4">
        <v>30802290</v>
      </c>
      <c r="W650" s="4">
        <v>0</v>
      </c>
      <c r="X650" t="s">
        <v>68</v>
      </c>
      <c r="Y650">
        <v>21</v>
      </c>
      <c r="Z650" t="s">
        <v>69</v>
      </c>
      <c r="AA650" t="s">
        <v>70</v>
      </c>
      <c r="AB650" t="s">
        <v>71</v>
      </c>
      <c r="AC650" t="s">
        <v>71</v>
      </c>
      <c r="AD650" t="s">
        <v>72</v>
      </c>
      <c r="AE650" t="s">
        <v>73</v>
      </c>
      <c r="AF650" t="s">
        <v>73</v>
      </c>
      <c r="AG650">
        <v>0</v>
      </c>
      <c r="AH650">
        <v>0</v>
      </c>
      <c r="AI650" t="s">
        <v>563</v>
      </c>
      <c r="AJ650" t="s">
        <v>75</v>
      </c>
      <c r="AK650" t="s">
        <v>76</v>
      </c>
      <c r="AL650" t="s">
        <v>77</v>
      </c>
      <c r="AM650" t="s">
        <v>78</v>
      </c>
      <c r="AN650">
        <v>30802290</v>
      </c>
      <c r="AO650">
        <v>0</v>
      </c>
      <c r="AP650">
        <v>0</v>
      </c>
      <c r="AR650" t="s">
        <v>2832</v>
      </c>
      <c r="AW650" t="s">
        <v>2829</v>
      </c>
      <c r="AY650" t="s">
        <v>80</v>
      </c>
      <c r="AZ650" t="s">
        <v>81</v>
      </c>
      <c r="BA650" t="s">
        <v>163</v>
      </c>
      <c r="BB650" s="2">
        <v>46049</v>
      </c>
      <c r="BC650" t="s">
        <v>83</v>
      </c>
      <c r="BD650" t="s">
        <v>84</v>
      </c>
    </row>
    <row r="651" spans="1:56" x14ac:dyDescent="0.25">
      <c r="A651" t="s">
        <v>2833</v>
      </c>
      <c r="B651" t="s">
        <v>56</v>
      </c>
      <c r="C651" t="s">
        <v>57</v>
      </c>
      <c r="D651">
        <v>1796</v>
      </c>
      <c r="E651" t="s">
        <v>2834</v>
      </c>
      <c r="F651" t="s">
        <v>59</v>
      </c>
      <c r="G651">
        <v>80111601</v>
      </c>
      <c r="H651" t="s">
        <v>60</v>
      </c>
      <c r="I651" t="s">
        <v>61</v>
      </c>
      <c r="J651" t="s">
        <v>62</v>
      </c>
      <c r="K651" t="s">
        <v>63</v>
      </c>
      <c r="L651" t="s">
        <v>64</v>
      </c>
      <c r="M651" t="s">
        <v>65</v>
      </c>
      <c r="N651" t="s">
        <v>2835</v>
      </c>
      <c r="O651" t="s">
        <v>92</v>
      </c>
      <c r="P651">
        <v>2678460</v>
      </c>
      <c r="Q651">
        <v>89282</v>
      </c>
      <c r="R651" s="2">
        <v>46038</v>
      </c>
      <c r="S651" s="2">
        <v>46386</v>
      </c>
      <c r="T651">
        <v>11.5</v>
      </c>
      <c r="U651">
        <v>345</v>
      </c>
      <c r="V651" s="4">
        <v>30802290</v>
      </c>
      <c r="W651" s="4">
        <v>0</v>
      </c>
      <c r="X651" t="s">
        <v>68</v>
      </c>
      <c r="Y651">
        <v>21</v>
      </c>
      <c r="Z651" t="s">
        <v>69</v>
      </c>
      <c r="AA651" t="s">
        <v>70</v>
      </c>
      <c r="AB651" t="s">
        <v>71</v>
      </c>
      <c r="AC651" t="s">
        <v>71</v>
      </c>
      <c r="AD651" t="s">
        <v>72</v>
      </c>
      <c r="AE651" t="s">
        <v>73</v>
      </c>
      <c r="AF651" t="s">
        <v>73</v>
      </c>
      <c r="AG651">
        <v>0</v>
      </c>
      <c r="AH651">
        <v>0</v>
      </c>
      <c r="AI651" t="s">
        <v>1204</v>
      </c>
      <c r="AJ651" t="s">
        <v>75</v>
      </c>
      <c r="AK651" t="s">
        <v>76</v>
      </c>
      <c r="AL651" t="s">
        <v>77</v>
      </c>
      <c r="AM651" t="s">
        <v>78</v>
      </c>
      <c r="AN651">
        <v>30802290</v>
      </c>
      <c r="AO651">
        <v>0</v>
      </c>
      <c r="AP651">
        <v>0</v>
      </c>
      <c r="AR651" s="12" t="s">
        <v>2836</v>
      </c>
      <c r="AW651" t="s">
        <v>2833</v>
      </c>
      <c r="AY651" t="s">
        <v>80</v>
      </c>
      <c r="AZ651" t="s">
        <v>81</v>
      </c>
      <c r="BA651" t="s">
        <v>163</v>
      </c>
      <c r="BB651" s="2">
        <v>46049</v>
      </c>
      <c r="BC651" t="s">
        <v>83</v>
      </c>
      <c r="BD651" t="s">
        <v>84</v>
      </c>
    </row>
    <row r="652" spans="1:56" x14ac:dyDescent="0.25">
      <c r="A652" t="s">
        <v>2837</v>
      </c>
      <c r="B652" t="s">
        <v>56</v>
      </c>
      <c r="C652" t="s">
        <v>57</v>
      </c>
      <c r="D652">
        <v>1797</v>
      </c>
      <c r="E652" t="s">
        <v>2838</v>
      </c>
      <c r="F652" t="s">
        <v>59</v>
      </c>
      <c r="G652">
        <v>80111601</v>
      </c>
      <c r="H652" t="s">
        <v>60</v>
      </c>
      <c r="I652" t="s">
        <v>61</v>
      </c>
      <c r="J652" t="s">
        <v>62</v>
      </c>
      <c r="K652" t="s">
        <v>63</v>
      </c>
      <c r="L652" t="s">
        <v>64</v>
      </c>
      <c r="M652" t="s">
        <v>65</v>
      </c>
      <c r="N652" t="s">
        <v>2839</v>
      </c>
      <c r="O652" t="s">
        <v>92</v>
      </c>
      <c r="P652">
        <v>2678460</v>
      </c>
      <c r="Q652">
        <v>89282</v>
      </c>
      <c r="R652" s="2">
        <v>46038</v>
      </c>
      <c r="S652" s="2">
        <v>46386</v>
      </c>
      <c r="T652">
        <v>11.5</v>
      </c>
      <c r="U652">
        <v>345</v>
      </c>
      <c r="V652" s="4">
        <v>30802290</v>
      </c>
      <c r="W652" s="4">
        <v>0</v>
      </c>
      <c r="X652" t="s">
        <v>68</v>
      </c>
      <c r="Y652">
        <v>21</v>
      </c>
      <c r="Z652" t="s">
        <v>69</v>
      </c>
      <c r="AA652" t="s">
        <v>70</v>
      </c>
      <c r="AB652" t="s">
        <v>71</v>
      </c>
      <c r="AC652" t="s">
        <v>71</v>
      </c>
      <c r="AD652" t="s">
        <v>72</v>
      </c>
      <c r="AE652" t="s">
        <v>73</v>
      </c>
      <c r="AF652" t="s">
        <v>73</v>
      </c>
      <c r="AG652">
        <v>0</v>
      </c>
      <c r="AH652">
        <v>0</v>
      </c>
      <c r="AI652" t="s">
        <v>1172</v>
      </c>
      <c r="AJ652" t="s">
        <v>75</v>
      </c>
      <c r="AK652" t="s">
        <v>76</v>
      </c>
      <c r="AL652" t="s">
        <v>77</v>
      </c>
      <c r="AM652" t="s">
        <v>78</v>
      </c>
      <c r="AN652">
        <v>30802290</v>
      </c>
      <c r="AO652">
        <v>0</v>
      </c>
      <c r="AP652">
        <v>0</v>
      </c>
      <c r="AR652" s="12" t="s">
        <v>2840</v>
      </c>
      <c r="AW652" t="s">
        <v>2837</v>
      </c>
      <c r="AY652" t="s">
        <v>80</v>
      </c>
      <c r="AZ652" t="s">
        <v>81</v>
      </c>
      <c r="BA652" t="s">
        <v>163</v>
      </c>
      <c r="BB652" s="2">
        <v>46049</v>
      </c>
      <c r="BC652" t="s">
        <v>83</v>
      </c>
      <c r="BD652" t="s">
        <v>84</v>
      </c>
    </row>
    <row r="653" spans="1:56" x14ac:dyDescent="0.25">
      <c r="A653" t="s">
        <v>2841</v>
      </c>
      <c r="B653" t="s">
        <v>56</v>
      </c>
      <c r="C653" t="s">
        <v>57</v>
      </c>
      <c r="D653">
        <v>1801</v>
      </c>
      <c r="E653" t="s">
        <v>2842</v>
      </c>
      <c r="F653" t="s">
        <v>59</v>
      </c>
      <c r="G653">
        <v>80111601</v>
      </c>
      <c r="H653" t="s">
        <v>60</v>
      </c>
      <c r="I653" t="s">
        <v>61</v>
      </c>
      <c r="J653" t="s">
        <v>62</v>
      </c>
      <c r="K653" t="s">
        <v>63</v>
      </c>
      <c r="L653" t="s">
        <v>64</v>
      </c>
      <c r="M653" t="s">
        <v>65</v>
      </c>
      <c r="N653" t="s">
        <v>2843</v>
      </c>
      <c r="O653" t="s">
        <v>92</v>
      </c>
      <c r="P653">
        <v>2678460</v>
      </c>
      <c r="Q653">
        <v>89282</v>
      </c>
      <c r="R653" s="2">
        <v>46038</v>
      </c>
      <c r="S653" s="2">
        <v>46386</v>
      </c>
      <c r="T653">
        <v>11.5</v>
      </c>
      <c r="U653">
        <v>345</v>
      </c>
      <c r="V653" s="4">
        <v>30802290</v>
      </c>
      <c r="W653" s="4">
        <v>0</v>
      </c>
      <c r="X653" t="s">
        <v>68</v>
      </c>
      <c r="Y653">
        <v>21</v>
      </c>
      <c r="Z653" t="s">
        <v>69</v>
      </c>
      <c r="AA653" t="s">
        <v>70</v>
      </c>
      <c r="AB653" t="s">
        <v>71</v>
      </c>
      <c r="AC653" t="s">
        <v>71</v>
      </c>
      <c r="AD653" t="s">
        <v>72</v>
      </c>
      <c r="AE653" t="s">
        <v>73</v>
      </c>
      <c r="AF653" t="s">
        <v>73</v>
      </c>
      <c r="AG653">
        <v>0</v>
      </c>
      <c r="AH653">
        <v>0</v>
      </c>
      <c r="AI653" t="s">
        <v>74</v>
      </c>
      <c r="AJ653" t="s">
        <v>75</v>
      </c>
      <c r="AK653" t="s">
        <v>76</v>
      </c>
      <c r="AL653" t="s">
        <v>77</v>
      </c>
      <c r="AM653" t="s">
        <v>78</v>
      </c>
      <c r="AN653">
        <v>30802290</v>
      </c>
      <c r="AO653">
        <v>0</v>
      </c>
      <c r="AP653">
        <v>0</v>
      </c>
      <c r="AR653" s="19" t="s">
        <v>2844</v>
      </c>
      <c r="AW653" t="s">
        <v>2841</v>
      </c>
      <c r="AY653" t="s">
        <v>80</v>
      </c>
      <c r="AZ653" t="s">
        <v>81</v>
      </c>
      <c r="BA653" t="s">
        <v>163</v>
      </c>
      <c r="BB653" s="2">
        <v>46049</v>
      </c>
      <c r="BC653" t="s">
        <v>83</v>
      </c>
      <c r="BD653" t="s">
        <v>84</v>
      </c>
    </row>
    <row r="654" spans="1:56" x14ac:dyDescent="0.25">
      <c r="A654" t="s">
        <v>2845</v>
      </c>
      <c r="B654" t="s">
        <v>56</v>
      </c>
      <c r="C654" t="s">
        <v>57</v>
      </c>
      <c r="D654">
        <v>1812</v>
      </c>
      <c r="E654" t="s">
        <v>2846</v>
      </c>
      <c r="F654" t="s">
        <v>59</v>
      </c>
      <c r="G654">
        <v>80111601</v>
      </c>
      <c r="H654" t="s">
        <v>60</v>
      </c>
      <c r="I654" t="s">
        <v>61</v>
      </c>
      <c r="J654" t="s">
        <v>62</v>
      </c>
      <c r="K654" t="s">
        <v>63</v>
      </c>
      <c r="L654" t="s">
        <v>64</v>
      </c>
      <c r="M654" t="s">
        <v>65</v>
      </c>
      <c r="N654" t="s">
        <v>2847</v>
      </c>
      <c r="O654" t="s">
        <v>92</v>
      </c>
      <c r="P654">
        <v>2678460</v>
      </c>
      <c r="Q654">
        <v>89282</v>
      </c>
      <c r="R654" s="2">
        <v>46038</v>
      </c>
      <c r="S654" s="2">
        <v>46386</v>
      </c>
      <c r="T654">
        <v>11.5</v>
      </c>
      <c r="U654">
        <v>345</v>
      </c>
      <c r="V654" s="4">
        <v>30802290</v>
      </c>
      <c r="W654" s="4">
        <v>0</v>
      </c>
      <c r="X654" t="s">
        <v>68</v>
      </c>
      <c r="Y654">
        <v>21</v>
      </c>
      <c r="Z654" t="s">
        <v>69</v>
      </c>
      <c r="AA654" t="s">
        <v>70</v>
      </c>
      <c r="AB654" t="s">
        <v>71</v>
      </c>
      <c r="AC654" t="s">
        <v>71</v>
      </c>
      <c r="AD654" t="s">
        <v>72</v>
      </c>
      <c r="AE654" t="s">
        <v>73</v>
      </c>
      <c r="AF654" t="s">
        <v>73</v>
      </c>
      <c r="AG654">
        <v>0</v>
      </c>
      <c r="AH654">
        <v>0</v>
      </c>
      <c r="AI654" t="s">
        <v>1385</v>
      </c>
      <c r="AJ654" t="s">
        <v>75</v>
      </c>
      <c r="AK654" t="s">
        <v>76</v>
      </c>
      <c r="AL654" t="s">
        <v>77</v>
      </c>
      <c r="AM654" t="s">
        <v>78</v>
      </c>
      <c r="AN654">
        <v>30802290</v>
      </c>
      <c r="AO654">
        <v>0</v>
      </c>
      <c r="AP654">
        <v>0</v>
      </c>
      <c r="AR654" t="s">
        <v>2848</v>
      </c>
      <c r="AW654" t="s">
        <v>2845</v>
      </c>
      <c r="AY654" t="s">
        <v>80</v>
      </c>
      <c r="AZ654" t="s">
        <v>81</v>
      </c>
      <c r="BA654" t="s">
        <v>163</v>
      </c>
      <c r="BB654" s="2">
        <v>46049</v>
      </c>
      <c r="BC654" t="s">
        <v>83</v>
      </c>
      <c r="BD654" t="s">
        <v>84</v>
      </c>
    </row>
    <row r="655" spans="1:56" x14ac:dyDescent="0.25">
      <c r="A655" t="s">
        <v>2849</v>
      </c>
      <c r="B655" t="s">
        <v>56</v>
      </c>
      <c r="C655" t="s">
        <v>57</v>
      </c>
      <c r="D655">
        <v>1813</v>
      </c>
      <c r="E655" t="s">
        <v>2850</v>
      </c>
      <c r="F655" t="s">
        <v>59</v>
      </c>
      <c r="G655">
        <v>80111601</v>
      </c>
      <c r="H655" t="s">
        <v>60</v>
      </c>
      <c r="I655" t="s">
        <v>61</v>
      </c>
      <c r="J655" t="s">
        <v>62</v>
      </c>
      <c r="K655" t="s">
        <v>63</v>
      </c>
      <c r="L655" t="s">
        <v>64</v>
      </c>
      <c r="M655" t="s">
        <v>65</v>
      </c>
      <c r="N655" t="s">
        <v>2851</v>
      </c>
      <c r="O655" t="s">
        <v>92</v>
      </c>
      <c r="P655">
        <v>2678460</v>
      </c>
      <c r="Q655">
        <v>89282</v>
      </c>
      <c r="R655" s="2">
        <v>46038</v>
      </c>
      <c r="S655" s="2">
        <v>46386</v>
      </c>
      <c r="T655">
        <v>11.5</v>
      </c>
      <c r="U655">
        <v>345</v>
      </c>
      <c r="V655" s="4">
        <v>30802290</v>
      </c>
      <c r="W655" s="4">
        <v>0</v>
      </c>
      <c r="X655" t="s">
        <v>68</v>
      </c>
      <c r="Y655">
        <v>21</v>
      </c>
      <c r="Z655" t="s">
        <v>69</v>
      </c>
      <c r="AA655" t="s">
        <v>70</v>
      </c>
      <c r="AB655" t="s">
        <v>71</v>
      </c>
      <c r="AC655" t="s">
        <v>71</v>
      </c>
      <c r="AD655" t="s">
        <v>72</v>
      </c>
      <c r="AE655" t="s">
        <v>73</v>
      </c>
      <c r="AF655" t="s">
        <v>73</v>
      </c>
      <c r="AG655">
        <v>0</v>
      </c>
      <c r="AH655">
        <v>0</v>
      </c>
      <c r="AI655" t="s">
        <v>924</v>
      </c>
      <c r="AJ655" t="s">
        <v>75</v>
      </c>
      <c r="AK655" t="s">
        <v>76</v>
      </c>
      <c r="AL655" t="s">
        <v>77</v>
      </c>
      <c r="AM655" t="s">
        <v>78</v>
      </c>
      <c r="AN655">
        <v>30802290</v>
      </c>
      <c r="AO655">
        <v>0</v>
      </c>
      <c r="AP655">
        <v>0</v>
      </c>
      <c r="AR655" t="s">
        <v>2852</v>
      </c>
      <c r="AW655" t="s">
        <v>2849</v>
      </c>
      <c r="AY655" t="s">
        <v>80</v>
      </c>
      <c r="AZ655" t="s">
        <v>81</v>
      </c>
      <c r="BA655" t="s">
        <v>163</v>
      </c>
      <c r="BB655" s="2">
        <v>46049</v>
      </c>
      <c r="BC655" t="s">
        <v>83</v>
      </c>
      <c r="BD655" t="s">
        <v>84</v>
      </c>
    </row>
    <row r="656" spans="1:56" x14ac:dyDescent="0.25">
      <c r="A656" t="s">
        <v>2853</v>
      </c>
      <c r="B656" t="s">
        <v>56</v>
      </c>
      <c r="C656" t="s">
        <v>57</v>
      </c>
      <c r="D656">
        <v>1814</v>
      </c>
      <c r="E656" t="s">
        <v>2854</v>
      </c>
      <c r="F656" t="s">
        <v>59</v>
      </c>
      <c r="G656">
        <v>80111601</v>
      </c>
      <c r="H656" t="s">
        <v>60</v>
      </c>
      <c r="I656" t="s">
        <v>61</v>
      </c>
      <c r="J656" t="s">
        <v>62</v>
      </c>
      <c r="K656" t="s">
        <v>63</v>
      </c>
      <c r="L656" t="s">
        <v>64</v>
      </c>
      <c r="M656" t="s">
        <v>65</v>
      </c>
      <c r="N656" t="s">
        <v>2855</v>
      </c>
      <c r="O656" t="s">
        <v>92</v>
      </c>
      <c r="P656">
        <v>2678460</v>
      </c>
      <c r="Q656">
        <v>89282</v>
      </c>
      <c r="R656" s="2">
        <v>46038</v>
      </c>
      <c r="S656" s="2">
        <v>46386</v>
      </c>
      <c r="T656">
        <v>11.5</v>
      </c>
      <c r="U656">
        <v>345</v>
      </c>
      <c r="V656" s="4">
        <v>30802290</v>
      </c>
      <c r="W656" s="4">
        <v>0</v>
      </c>
      <c r="X656" t="s">
        <v>68</v>
      </c>
      <c r="Y656">
        <v>21</v>
      </c>
      <c r="Z656" t="s">
        <v>69</v>
      </c>
      <c r="AA656" t="s">
        <v>70</v>
      </c>
      <c r="AB656" t="s">
        <v>71</v>
      </c>
      <c r="AC656" t="s">
        <v>71</v>
      </c>
      <c r="AD656" t="s">
        <v>72</v>
      </c>
      <c r="AE656" t="s">
        <v>73</v>
      </c>
      <c r="AF656" t="s">
        <v>73</v>
      </c>
      <c r="AG656">
        <v>0</v>
      </c>
      <c r="AH656">
        <v>0</v>
      </c>
      <c r="AI656" t="s">
        <v>434</v>
      </c>
      <c r="AJ656" t="s">
        <v>75</v>
      </c>
      <c r="AK656" t="s">
        <v>76</v>
      </c>
      <c r="AL656" t="s">
        <v>77</v>
      </c>
      <c r="AM656" t="s">
        <v>78</v>
      </c>
      <c r="AN656">
        <v>30802290</v>
      </c>
      <c r="AO656">
        <v>0</v>
      </c>
      <c r="AP656">
        <v>0</v>
      </c>
      <c r="AR656" t="s">
        <v>2856</v>
      </c>
      <c r="AW656" t="s">
        <v>2853</v>
      </c>
      <c r="AY656" t="s">
        <v>80</v>
      </c>
      <c r="AZ656" t="s">
        <v>81</v>
      </c>
      <c r="BA656" t="s">
        <v>163</v>
      </c>
      <c r="BB656" s="2">
        <v>46049</v>
      </c>
      <c r="BC656" t="s">
        <v>83</v>
      </c>
      <c r="BD656" t="s">
        <v>84</v>
      </c>
    </row>
    <row r="657" spans="1:56" x14ac:dyDescent="0.25">
      <c r="A657" t="s">
        <v>2857</v>
      </c>
      <c r="B657" t="s">
        <v>56</v>
      </c>
      <c r="C657" t="s">
        <v>57</v>
      </c>
      <c r="D657">
        <v>1816</v>
      </c>
      <c r="E657" t="s">
        <v>2858</v>
      </c>
      <c r="F657" t="s">
        <v>59</v>
      </c>
      <c r="G657">
        <v>80111601</v>
      </c>
      <c r="H657" t="s">
        <v>60</v>
      </c>
      <c r="I657" t="s">
        <v>61</v>
      </c>
      <c r="J657" t="s">
        <v>62</v>
      </c>
      <c r="K657" t="s">
        <v>63</v>
      </c>
      <c r="L657" t="s">
        <v>64</v>
      </c>
      <c r="M657" t="s">
        <v>65</v>
      </c>
      <c r="N657" t="s">
        <v>2859</v>
      </c>
      <c r="O657" t="s">
        <v>92</v>
      </c>
      <c r="P657">
        <v>2678460</v>
      </c>
      <c r="Q657">
        <v>89282</v>
      </c>
      <c r="R657" s="2">
        <v>46038</v>
      </c>
      <c r="S657" s="2">
        <v>46386</v>
      </c>
      <c r="T657">
        <v>11.5</v>
      </c>
      <c r="U657">
        <v>345</v>
      </c>
      <c r="V657" s="4">
        <v>30802290</v>
      </c>
      <c r="W657" s="4">
        <v>0</v>
      </c>
      <c r="X657" t="s">
        <v>68</v>
      </c>
      <c r="Y657">
        <v>21</v>
      </c>
      <c r="Z657" t="s">
        <v>69</v>
      </c>
      <c r="AA657" t="s">
        <v>70</v>
      </c>
      <c r="AB657" t="s">
        <v>71</v>
      </c>
      <c r="AC657" t="s">
        <v>71</v>
      </c>
      <c r="AD657" t="s">
        <v>72</v>
      </c>
      <c r="AE657" t="s">
        <v>73</v>
      </c>
      <c r="AF657" t="s">
        <v>73</v>
      </c>
      <c r="AG657">
        <v>0</v>
      </c>
      <c r="AH657">
        <v>0</v>
      </c>
      <c r="AI657" t="s">
        <v>568</v>
      </c>
      <c r="AJ657" t="s">
        <v>75</v>
      </c>
      <c r="AK657" t="s">
        <v>76</v>
      </c>
      <c r="AL657" t="s">
        <v>77</v>
      </c>
      <c r="AM657" t="s">
        <v>78</v>
      </c>
      <c r="AN657">
        <v>30802290</v>
      </c>
      <c r="AO657">
        <v>0</v>
      </c>
      <c r="AP657">
        <v>0</v>
      </c>
      <c r="AR657" t="s">
        <v>2860</v>
      </c>
      <c r="AW657" t="s">
        <v>2857</v>
      </c>
      <c r="AY657" t="s">
        <v>80</v>
      </c>
      <c r="AZ657" t="s">
        <v>81</v>
      </c>
      <c r="BA657" t="s">
        <v>163</v>
      </c>
      <c r="BB657" s="2">
        <v>46050</v>
      </c>
      <c r="BC657" t="s">
        <v>83</v>
      </c>
      <c r="BD657" t="s">
        <v>84</v>
      </c>
    </row>
    <row r="658" spans="1:56" x14ac:dyDescent="0.25">
      <c r="A658" t="s">
        <v>2861</v>
      </c>
      <c r="B658" t="s">
        <v>56</v>
      </c>
      <c r="C658" t="s">
        <v>57</v>
      </c>
      <c r="D658">
        <v>1817</v>
      </c>
      <c r="E658" t="s">
        <v>2862</v>
      </c>
      <c r="F658" t="s">
        <v>59</v>
      </c>
      <c r="G658">
        <v>80111601</v>
      </c>
      <c r="H658" t="s">
        <v>60</v>
      </c>
      <c r="I658" t="s">
        <v>61</v>
      </c>
      <c r="J658" t="s">
        <v>62</v>
      </c>
      <c r="K658" t="s">
        <v>63</v>
      </c>
      <c r="L658" t="s">
        <v>64</v>
      </c>
      <c r="M658" t="s">
        <v>65</v>
      </c>
      <c r="N658" t="s">
        <v>2863</v>
      </c>
      <c r="O658" t="s">
        <v>92</v>
      </c>
      <c r="P658">
        <v>2678460</v>
      </c>
      <c r="Q658">
        <v>89282</v>
      </c>
      <c r="R658" s="2">
        <v>46038</v>
      </c>
      <c r="S658" s="2">
        <v>46386</v>
      </c>
      <c r="T658">
        <v>11.5</v>
      </c>
      <c r="U658">
        <v>345</v>
      </c>
      <c r="V658" s="4">
        <v>30802290</v>
      </c>
      <c r="W658" s="4">
        <v>0</v>
      </c>
      <c r="X658" t="s">
        <v>68</v>
      </c>
      <c r="Y658">
        <v>21</v>
      </c>
      <c r="Z658" t="s">
        <v>69</v>
      </c>
      <c r="AA658" t="s">
        <v>70</v>
      </c>
      <c r="AB658" t="s">
        <v>71</v>
      </c>
      <c r="AC658" t="s">
        <v>71</v>
      </c>
      <c r="AD658" t="s">
        <v>72</v>
      </c>
      <c r="AE658" t="s">
        <v>73</v>
      </c>
      <c r="AF658" t="s">
        <v>73</v>
      </c>
      <c r="AG658">
        <v>0</v>
      </c>
      <c r="AH658">
        <v>0</v>
      </c>
      <c r="AI658" t="s">
        <v>2109</v>
      </c>
      <c r="AJ658" t="s">
        <v>75</v>
      </c>
      <c r="AK658" t="s">
        <v>76</v>
      </c>
      <c r="AL658" t="s">
        <v>77</v>
      </c>
      <c r="AM658" t="s">
        <v>78</v>
      </c>
      <c r="AN658">
        <v>30802290</v>
      </c>
      <c r="AO658">
        <v>0</v>
      </c>
      <c r="AP658">
        <v>0</v>
      </c>
      <c r="AR658" t="s">
        <v>2864</v>
      </c>
      <c r="AW658" t="s">
        <v>2861</v>
      </c>
      <c r="AY658" t="s">
        <v>80</v>
      </c>
      <c r="AZ658" t="s">
        <v>81</v>
      </c>
      <c r="BA658" t="s">
        <v>163</v>
      </c>
      <c r="BB658" s="2">
        <v>46049</v>
      </c>
      <c r="BC658" t="s">
        <v>83</v>
      </c>
      <c r="BD658" t="s">
        <v>84</v>
      </c>
    </row>
    <row r="659" spans="1:56" x14ac:dyDescent="0.25">
      <c r="A659" t="s">
        <v>2865</v>
      </c>
      <c r="B659" t="s">
        <v>56</v>
      </c>
      <c r="C659" t="s">
        <v>57</v>
      </c>
      <c r="D659">
        <v>1818</v>
      </c>
      <c r="E659" t="s">
        <v>2866</v>
      </c>
      <c r="F659" t="s">
        <v>59</v>
      </c>
      <c r="G659">
        <v>80111601</v>
      </c>
      <c r="H659" t="s">
        <v>60</v>
      </c>
      <c r="I659" t="s">
        <v>61</v>
      </c>
      <c r="J659" t="s">
        <v>62</v>
      </c>
      <c r="K659" t="s">
        <v>63</v>
      </c>
      <c r="L659" t="s">
        <v>64</v>
      </c>
      <c r="M659" t="s">
        <v>65</v>
      </c>
      <c r="N659" t="s">
        <v>2867</v>
      </c>
      <c r="O659" t="s">
        <v>92</v>
      </c>
      <c r="P659">
        <v>2678460</v>
      </c>
      <c r="Q659">
        <v>89282</v>
      </c>
      <c r="R659" s="2">
        <v>46038</v>
      </c>
      <c r="S659" s="2">
        <v>46386</v>
      </c>
      <c r="T659">
        <v>11.5</v>
      </c>
      <c r="U659">
        <v>345</v>
      </c>
      <c r="V659" s="4">
        <v>30802290</v>
      </c>
      <c r="W659" s="4">
        <v>0</v>
      </c>
      <c r="X659" t="s">
        <v>68</v>
      </c>
      <c r="Y659">
        <v>21</v>
      </c>
      <c r="Z659" t="s">
        <v>69</v>
      </c>
      <c r="AA659" t="s">
        <v>70</v>
      </c>
      <c r="AB659" t="s">
        <v>71</v>
      </c>
      <c r="AC659" t="s">
        <v>71</v>
      </c>
      <c r="AD659" t="s">
        <v>72</v>
      </c>
      <c r="AE659" t="s">
        <v>73</v>
      </c>
      <c r="AF659" t="s">
        <v>73</v>
      </c>
      <c r="AG659">
        <v>0</v>
      </c>
      <c r="AH659">
        <v>0</v>
      </c>
      <c r="AI659" t="s">
        <v>311</v>
      </c>
      <c r="AJ659" t="s">
        <v>75</v>
      </c>
      <c r="AK659" t="s">
        <v>76</v>
      </c>
      <c r="AL659" t="s">
        <v>77</v>
      </c>
      <c r="AM659" t="s">
        <v>78</v>
      </c>
      <c r="AN659">
        <v>30802290</v>
      </c>
      <c r="AO659">
        <v>0</v>
      </c>
      <c r="AP659">
        <v>0</v>
      </c>
      <c r="AR659" t="s">
        <v>2868</v>
      </c>
      <c r="AW659" t="s">
        <v>2865</v>
      </c>
      <c r="AY659" t="s">
        <v>80</v>
      </c>
      <c r="AZ659" t="s">
        <v>81</v>
      </c>
      <c r="BA659" t="s">
        <v>163</v>
      </c>
      <c r="BB659" s="2">
        <v>46049</v>
      </c>
      <c r="BC659" t="s">
        <v>83</v>
      </c>
      <c r="BD659" t="s">
        <v>84</v>
      </c>
    </row>
    <row r="660" spans="1:56" x14ac:dyDescent="0.25">
      <c r="A660" t="s">
        <v>2869</v>
      </c>
      <c r="B660" t="s">
        <v>56</v>
      </c>
      <c r="C660" t="s">
        <v>57</v>
      </c>
      <c r="D660">
        <v>1819</v>
      </c>
      <c r="E660" t="s">
        <v>2870</v>
      </c>
      <c r="F660" t="s">
        <v>59</v>
      </c>
      <c r="G660">
        <v>80111601</v>
      </c>
      <c r="H660" t="s">
        <v>60</v>
      </c>
      <c r="I660" t="s">
        <v>61</v>
      </c>
      <c r="J660" t="s">
        <v>62</v>
      </c>
      <c r="K660" t="s">
        <v>63</v>
      </c>
      <c r="L660" t="s">
        <v>64</v>
      </c>
      <c r="M660" t="s">
        <v>65</v>
      </c>
      <c r="N660" t="s">
        <v>2871</v>
      </c>
      <c r="O660" t="s">
        <v>92</v>
      </c>
      <c r="P660">
        <v>2678460</v>
      </c>
      <c r="Q660">
        <v>89282</v>
      </c>
      <c r="R660" s="2">
        <v>46038</v>
      </c>
      <c r="S660" s="2">
        <v>46386</v>
      </c>
      <c r="T660">
        <v>11.5</v>
      </c>
      <c r="U660">
        <v>345</v>
      </c>
      <c r="V660" s="4">
        <v>30802290</v>
      </c>
      <c r="W660" s="4">
        <v>0</v>
      </c>
      <c r="X660" t="s">
        <v>68</v>
      </c>
      <c r="Y660">
        <v>21</v>
      </c>
      <c r="Z660" t="s">
        <v>69</v>
      </c>
      <c r="AA660" t="s">
        <v>70</v>
      </c>
      <c r="AB660" t="s">
        <v>71</v>
      </c>
      <c r="AC660" t="s">
        <v>71</v>
      </c>
      <c r="AD660" t="s">
        <v>72</v>
      </c>
      <c r="AE660" t="s">
        <v>73</v>
      </c>
      <c r="AF660" t="s">
        <v>73</v>
      </c>
      <c r="AG660">
        <v>0</v>
      </c>
      <c r="AH660">
        <v>0</v>
      </c>
      <c r="AI660" t="s">
        <v>331</v>
      </c>
      <c r="AJ660" t="s">
        <v>75</v>
      </c>
      <c r="AK660" t="s">
        <v>76</v>
      </c>
      <c r="AL660" t="s">
        <v>77</v>
      </c>
      <c r="AM660" t="s">
        <v>78</v>
      </c>
      <c r="AN660">
        <v>30802290</v>
      </c>
      <c r="AO660">
        <v>0</v>
      </c>
      <c r="AP660">
        <v>0</v>
      </c>
      <c r="AR660" t="s">
        <v>2872</v>
      </c>
      <c r="AW660" t="s">
        <v>2869</v>
      </c>
      <c r="AY660" t="s">
        <v>80</v>
      </c>
      <c r="AZ660" t="s">
        <v>81</v>
      </c>
      <c r="BA660" t="s">
        <v>163</v>
      </c>
      <c r="BB660" s="2">
        <v>46049</v>
      </c>
      <c r="BC660" t="s">
        <v>83</v>
      </c>
      <c r="BD660" t="s">
        <v>84</v>
      </c>
    </row>
    <row r="661" spans="1:56" x14ac:dyDescent="0.25">
      <c r="A661" t="s">
        <v>2873</v>
      </c>
      <c r="B661" t="s">
        <v>56</v>
      </c>
      <c r="C661" t="s">
        <v>57</v>
      </c>
      <c r="D661">
        <v>1820</v>
      </c>
      <c r="E661" t="s">
        <v>2874</v>
      </c>
      <c r="F661" t="s">
        <v>59</v>
      </c>
      <c r="G661">
        <v>80111601</v>
      </c>
      <c r="H661" t="s">
        <v>60</v>
      </c>
      <c r="I661" t="s">
        <v>61</v>
      </c>
      <c r="J661" t="s">
        <v>62</v>
      </c>
      <c r="K661" t="s">
        <v>63</v>
      </c>
      <c r="L661" t="s">
        <v>64</v>
      </c>
      <c r="M661" t="s">
        <v>65</v>
      </c>
      <c r="N661" t="s">
        <v>2875</v>
      </c>
      <c r="O661" t="s">
        <v>92</v>
      </c>
      <c r="P661">
        <v>2678460</v>
      </c>
      <c r="Q661">
        <v>89282</v>
      </c>
      <c r="R661" s="2">
        <v>46038</v>
      </c>
      <c r="S661" s="2">
        <v>46386</v>
      </c>
      <c r="T661">
        <v>11.5</v>
      </c>
      <c r="U661">
        <v>345</v>
      </c>
      <c r="V661" s="4">
        <v>30802290</v>
      </c>
      <c r="W661" s="4">
        <v>0</v>
      </c>
      <c r="X661" t="s">
        <v>68</v>
      </c>
      <c r="Y661">
        <v>21</v>
      </c>
      <c r="Z661" t="s">
        <v>69</v>
      </c>
      <c r="AA661" t="s">
        <v>70</v>
      </c>
      <c r="AB661" t="s">
        <v>71</v>
      </c>
      <c r="AC661" t="s">
        <v>71</v>
      </c>
      <c r="AD661" t="s">
        <v>72</v>
      </c>
      <c r="AE661" t="s">
        <v>73</v>
      </c>
      <c r="AF661" t="s">
        <v>73</v>
      </c>
      <c r="AG661">
        <v>0</v>
      </c>
      <c r="AH661">
        <v>0</v>
      </c>
      <c r="AI661" t="s">
        <v>606</v>
      </c>
      <c r="AJ661" t="s">
        <v>75</v>
      </c>
      <c r="AK661" t="s">
        <v>76</v>
      </c>
      <c r="AL661" t="s">
        <v>77</v>
      </c>
      <c r="AM661" t="s">
        <v>78</v>
      </c>
      <c r="AN661">
        <v>30802290</v>
      </c>
      <c r="AO661">
        <v>0</v>
      </c>
      <c r="AP661">
        <v>0</v>
      </c>
      <c r="AR661" t="s">
        <v>2876</v>
      </c>
      <c r="AW661" t="s">
        <v>2873</v>
      </c>
      <c r="AY661" t="s">
        <v>80</v>
      </c>
      <c r="AZ661" t="s">
        <v>81</v>
      </c>
      <c r="BA661" t="s">
        <v>163</v>
      </c>
      <c r="BB661" s="2">
        <v>46049</v>
      </c>
      <c r="BC661" t="s">
        <v>83</v>
      </c>
      <c r="BD661" t="s">
        <v>84</v>
      </c>
    </row>
    <row r="662" spans="1:56" x14ac:dyDescent="0.25">
      <c r="A662" t="s">
        <v>2877</v>
      </c>
      <c r="B662" t="s">
        <v>56</v>
      </c>
      <c r="C662" t="s">
        <v>57</v>
      </c>
      <c r="D662">
        <v>1821</v>
      </c>
      <c r="E662" t="s">
        <v>2878</v>
      </c>
      <c r="F662" t="s">
        <v>59</v>
      </c>
      <c r="G662">
        <v>80111601</v>
      </c>
      <c r="H662" t="s">
        <v>60</v>
      </c>
      <c r="I662" t="s">
        <v>61</v>
      </c>
      <c r="J662" t="s">
        <v>62</v>
      </c>
      <c r="K662" t="s">
        <v>63</v>
      </c>
      <c r="L662" t="s">
        <v>64</v>
      </c>
      <c r="M662" t="s">
        <v>65</v>
      </c>
      <c r="N662" t="s">
        <v>2879</v>
      </c>
      <c r="O662" t="s">
        <v>92</v>
      </c>
      <c r="P662">
        <v>2678460</v>
      </c>
      <c r="Q662">
        <v>89282</v>
      </c>
      <c r="R662" s="2">
        <v>46038</v>
      </c>
      <c r="S662" s="2">
        <v>46386</v>
      </c>
      <c r="T662">
        <v>11.5</v>
      </c>
      <c r="U662">
        <v>345</v>
      </c>
      <c r="V662" s="4">
        <v>30802290</v>
      </c>
      <c r="W662" s="4">
        <v>0</v>
      </c>
      <c r="X662" t="s">
        <v>68</v>
      </c>
      <c r="Y662">
        <v>21</v>
      </c>
      <c r="Z662" t="s">
        <v>69</v>
      </c>
      <c r="AA662" t="s">
        <v>70</v>
      </c>
      <c r="AB662" t="s">
        <v>71</v>
      </c>
      <c r="AC662" t="s">
        <v>71</v>
      </c>
      <c r="AD662" t="s">
        <v>72</v>
      </c>
      <c r="AE662" t="s">
        <v>73</v>
      </c>
      <c r="AF662" t="s">
        <v>73</v>
      </c>
      <c r="AG662">
        <v>0</v>
      </c>
      <c r="AH662">
        <v>0</v>
      </c>
      <c r="AI662" t="s">
        <v>2880</v>
      </c>
      <c r="AJ662" t="s">
        <v>75</v>
      </c>
      <c r="AK662" t="s">
        <v>76</v>
      </c>
      <c r="AL662" t="s">
        <v>77</v>
      </c>
      <c r="AM662" t="s">
        <v>78</v>
      </c>
      <c r="AN662">
        <v>30802290</v>
      </c>
      <c r="AO662">
        <v>0</v>
      </c>
      <c r="AP662">
        <v>0</v>
      </c>
      <c r="AR662" t="s">
        <v>2881</v>
      </c>
      <c r="AW662" t="s">
        <v>2877</v>
      </c>
      <c r="AY662" t="s">
        <v>80</v>
      </c>
      <c r="AZ662" t="s">
        <v>81</v>
      </c>
      <c r="BA662" t="s">
        <v>163</v>
      </c>
      <c r="BB662" s="2">
        <v>46049</v>
      </c>
      <c r="BC662" t="s">
        <v>83</v>
      </c>
      <c r="BD662" t="s">
        <v>84</v>
      </c>
    </row>
    <row r="663" spans="1:56" x14ac:dyDescent="0.25">
      <c r="A663" t="s">
        <v>2882</v>
      </c>
      <c r="B663" t="s">
        <v>56</v>
      </c>
      <c r="C663" t="s">
        <v>57</v>
      </c>
      <c r="D663">
        <v>1822</v>
      </c>
      <c r="E663" t="s">
        <v>2883</v>
      </c>
      <c r="F663" t="s">
        <v>59</v>
      </c>
      <c r="G663">
        <v>80111601</v>
      </c>
      <c r="H663" t="s">
        <v>60</v>
      </c>
      <c r="I663" t="s">
        <v>61</v>
      </c>
      <c r="J663" t="s">
        <v>62</v>
      </c>
      <c r="K663" t="s">
        <v>63</v>
      </c>
      <c r="L663" t="s">
        <v>64</v>
      </c>
      <c r="M663" t="s">
        <v>65</v>
      </c>
      <c r="N663" t="s">
        <v>2884</v>
      </c>
      <c r="O663" t="s">
        <v>92</v>
      </c>
      <c r="P663">
        <v>2678460</v>
      </c>
      <c r="Q663">
        <v>89282</v>
      </c>
      <c r="R663" s="2">
        <v>46038</v>
      </c>
      <c r="S663" s="2">
        <v>46386</v>
      </c>
      <c r="T663">
        <v>11.5</v>
      </c>
      <c r="U663">
        <v>345</v>
      </c>
      <c r="V663" s="4">
        <v>30802290</v>
      </c>
      <c r="W663" s="4">
        <v>0</v>
      </c>
      <c r="X663" t="s">
        <v>68</v>
      </c>
      <c r="Y663">
        <v>21</v>
      </c>
      <c r="Z663" t="s">
        <v>69</v>
      </c>
      <c r="AA663" t="s">
        <v>70</v>
      </c>
      <c r="AB663" t="s">
        <v>71</v>
      </c>
      <c r="AC663" t="s">
        <v>71</v>
      </c>
      <c r="AD663" t="s">
        <v>72</v>
      </c>
      <c r="AE663" t="s">
        <v>73</v>
      </c>
      <c r="AF663" t="s">
        <v>73</v>
      </c>
      <c r="AG663">
        <v>0</v>
      </c>
      <c r="AH663">
        <v>0</v>
      </c>
      <c r="AI663" t="s">
        <v>615</v>
      </c>
      <c r="AJ663" t="s">
        <v>75</v>
      </c>
      <c r="AK663" t="s">
        <v>76</v>
      </c>
      <c r="AL663" t="s">
        <v>77</v>
      </c>
      <c r="AM663" t="s">
        <v>78</v>
      </c>
      <c r="AN663">
        <v>30802290</v>
      </c>
      <c r="AO663">
        <v>0</v>
      </c>
      <c r="AP663">
        <v>0</v>
      </c>
      <c r="AR663" t="s">
        <v>2885</v>
      </c>
      <c r="AW663" t="s">
        <v>2882</v>
      </c>
      <c r="AY663" t="s">
        <v>80</v>
      </c>
      <c r="AZ663" t="s">
        <v>81</v>
      </c>
      <c r="BA663" t="s">
        <v>163</v>
      </c>
      <c r="BB663" s="2">
        <v>46049</v>
      </c>
      <c r="BC663" t="s">
        <v>83</v>
      </c>
      <c r="BD663" t="s">
        <v>84</v>
      </c>
    </row>
    <row r="664" spans="1:56" x14ac:dyDescent="0.25">
      <c r="A664" t="s">
        <v>2886</v>
      </c>
      <c r="B664" t="s">
        <v>56</v>
      </c>
      <c r="C664" t="s">
        <v>57</v>
      </c>
      <c r="D664">
        <v>1823</v>
      </c>
      <c r="E664" t="s">
        <v>2887</v>
      </c>
      <c r="F664" t="s">
        <v>59</v>
      </c>
      <c r="G664">
        <v>80111601</v>
      </c>
      <c r="H664" t="s">
        <v>60</v>
      </c>
      <c r="I664" t="s">
        <v>61</v>
      </c>
      <c r="J664" t="s">
        <v>62</v>
      </c>
      <c r="K664" t="s">
        <v>63</v>
      </c>
      <c r="L664" t="s">
        <v>64</v>
      </c>
      <c r="M664" t="s">
        <v>65</v>
      </c>
      <c r="N664" t="s">
        <v>2888</v>
      </c>
      <c r="O664" t="s">
        <v>92</v>
      </c>
      <c r="P664">
        <v>2678460</v>
      </c>
      <c r="Q664">
        <v>89282</v>
      </c>
      <c r="R664" s="2">
        <v>46038</v>
      </c>
      <c r="S664" s="2">
        <v>46386</v>
      </c>
      <c r="T664">
        <v>11.5</v>
      </c>
      <c r="U664">
        <v>345</v>
      </c>
      <c r="V664" s="4">
        <v>30802290</v>
      </c>
      <c r="W664" s="4">
        <v>0</v>
      </c>
      <c r="X664" t="s">
        <v>68</v>
      </c>
      <c r="Y664">
        <v>21</v>
      </c>
      <c r="Z664" t="s">
        <v>69</v>
      </c>
      <c r="AA664" t="s">
        <v>70</v>
      </c>
      <c r="AB664" t="s">
        <v>71</v>
      </c>
      <c r="AC664" t="s">
        <v>71</v>
      </c>
      <c r="AD664" t="s">
        <v>72</v>
      </c>
      <c r="AE664" t="s">
        <v>73</v>
      </c>
      <c r="AF664" t="s">
        <v>73</v>
      </c>
      <c r="AG664">
        <v>0</v>
      </c>
      <c r="AH664">
        <v>0</v>
      </c>
      <c r="AI664" t="s">
        <v>93</v>
      </c>
      <c r="AJ664" t="s">
        <v>75</v>
      </c>
      <c r="AK664" t="s">
        <v>76</v>
      </c>
      <c r="AL664" t="s">
        <v>77</v>
      </c>
      <c r="AM664" t="s">
        <v>78</v>
      </c>
      <c r="AN664">
        <v>30802290</v>
      </c>
      <c r="AO664">
        <v>0</v>
      </c>
      <c r="AP664">
        <v>0</v>
      </c>
      <c r="AR664" s="24" t="s">
        <v>3491</v>
      </c>
      <c r="AW664" t="s">
        <v>2886</v>
      </c>
      <c r="AY664" t="s">
        <v>80</v>
      </c>
      <c r="AZ664" t="s">
        <v>81</v>
      </c>
      <c r="BA664" t="s">
        <v>163</v>
      </c>
      <c r="BB664" s="2">
        <v>46051</v>
      </c>
      <c r="BC664" t="s">
        <v>83</v>
      </c>
      <c r="BD664" t="s">
        <v>84</v>
      </c>
    </row>
    <row r="665" spans="1:56" x14ac:dyDescent="0.25">
      <c r="A665" t="s">
        <v>2889</v>
      </c>
      <c r="B665" t="s">
        <v>56</v>
      </c>
      <c r="C665" t="s">
        <v>57</v>
      </c>
      <c r="D665">
        <v>1824</v>
      </c>
      <c r="E665" t="s">
        <v>2890</v>
      </c>
      <c r="F665" t="s">
        <v>59</v>
      </c>
      <c r="G665">
        <v>80111601</v>
      </c>
      <c r="H665" t="s">
        <v>60</v>
      </c>
      <c r="I665" t="s">
        <v>61</v>
      </c>
      <c r="J665" t="s">
        <v>62</v>
      </c>
      <c r="K665" t="s">
        <v>63</v>
      </c>
      <c r="L665" t="s">
        <v>64</v>
      </c>
      <c r="M665" t="s">
        <v>65</v>
      </c>
      <c r="N665" t="s">
        <v>2891</v>
      </c>
      <c r="O665" t="s">
        <v>92</v>
      </c>
      <c r="P665">
        <v>2678460</v>
      </c>
      <c r="Q665">
        <v>89282</v>
      </c>
      <c r="R665" s="2">
        <v>46038</v>
      </c>
      <c r="S665" s="2">
        <v>46386</v>
      </c>
      <c r="T665">
        <v>11.5</v>
      </c>
      <c r="U665">
        <v>345</v>
      </c>
      <c r="V665" s="4">
        <v>30802290</v>
      </c>
      <c r="W665" s="4">
        <v>0</v>
      </c>
      <c r="X665" t="s">
        <v>68</v>
      </c>
      <c r="Y665">
        <v>21</v>
      </c>
      <c r="Z665" t="s">
        <v>69</v>
      </c>
      <c r="AA665" t="s">
        <v>70</v>
      </c>
      <c r="AB665" t="s">
        <v>71</v>
      </c>
      <c r="AC665" t="s">
        <v>71</v>
      </c>
      <c r="AD665" t="s">
        <v>72</v>
      </c>
      <c r="AE665" t="s">
        <v>73</v>
      </c>
      <c r="AF665" t="s">
        <v>73</v>
      </c>
      <c r="AG665">
        <v>0</v>
      </c>
      <c r="AH665">
        <v>0</v>
      </c>
      <c r="AI665" t="s">
        <v>2892</v>
      </c>
      <c r="AJ665" t="s">
        <v>75</v>
      </c>
      <c r="AK665" t="s">
        <v>76</v>
      </c>
      <c r="AL665" t="s">
        <v>77</v>
      </c>
      <c r="AM665" t="s">
        <v>78</v>
      </c>
      <c r="AN665">
        <v>30802290</v>
      </c>
      <c r="AO665">
        <v>0</v>
      </c>
      <c r="AP665">
        <v>0</v>
      </c>
      <c r="AR665" t="s">
        <v>2893</v>
      </c>
      <c r="AW665" t="s">
        <v>2889</v>
      </c>
      <c r="AY665" t="s">
        <v>80</v>
      </c>
      <c r="AZ665" t="s">
        <v>81</v>
      </c>
      <c r="BA665" t="s">
        <v>163</v>
      </c>
      <c r="BB665" s="2">
        <v>46049</v>
      </c>
      <c r="BC665" t="s">
        <v>83</v>
      </c>
      <c r="BD665" t="s">
        <v>84</v>
      </c>
    </row>
    <row r="666" spans="1:56" x14ac:dyDescent="0.25">
      <c r="A666" t="s">
        <v>2894</v>
      </c>
      <c r="B666" t="s">
        <v>56</v>
      </c>
      <c r="C666" t="s">
        <v>57</v>
      </c>
      <c r="D666">
        <v>1825</v>
      </c>
      <c r="E666" t="s">
        <v>2895</v>
      </c>
      <c r="F666" t="s">
        <v>59</v>
      </c>
      <c r="G666">
        <v>80111601</v>
      </c>
      <c r="H666" t="s">
        <v>60</v>
      </c>
      <c r="I666" t="s">
        <v>61</v>
      </c>
      <c r="J666" t="s">
        <v>62</v>
      </c>
      <c r="K666" t="s">
        <v>63</v>
      </c>
      <c r="L666" t="s">
        <v>64</v>
      </c>
      <c r="M666" t="s">
        <v>65</v>
      </c>
      <c r="N666" t="s">
        <v>2896</v>
      </c>
      <c r="O666" t="s">
        <v>92</v>
      </c>
      <c r="P666">
        <v>2678460</v>
      </c>
      <c r="Q666">
        <v>89282</v>
      </c>
      <c r="R666" s="2">
        <v>46038</v>
      </c>
      <c r="S666" s="2">
        <v>46386</v>
      </c>
      <c r="T666">
        <v>11.5</v>
      </c>
      <c r="U666">
        <v>345</v>
      </c>
      <c r="V666" s="4">
        <v>30802290</v>
      </c>
      <c r="W666" s="4">
        <v>0</v>
      </c>
      <c r="X666" t="s">
        <v>68</v>
      </c>
      <c r="Y666">
        <v>21</v>
      </c>
      <c r="Z666" t="s">
        <v>69</v>
      </c>
      <c r="AA666" t="s">
        <v>70</v>
      </c>
      <c r="AB666" t="s">
        <v>71</v>
      </c>
      <c r="AC666" t="s">
        <v>71</v>
      </c>
      <c r="AD666" t="s">
        <v>72</v>
      </c>
      <c r="AE666" t="s">
        <v>73</v>
      </c>
      <c r="AF666" t="s">
        <v>73</v>
      </c>
      <c r="AG666">
        <v>0</v>
      </c>
      <c r="AH666">
        <v>0</v>
      </c>
      <c r="AI666" t="s">
        <v>1822</v>
      </c>
      <c r="AJ666" t="s">
        <v>75</v>
      </c>
      <c r="AK666" t="s">
        <v>76</v>
      </c>
      <c r="AL666" t="s">
        <v>77</v>
      </c>
      <c r="AM666" t="s">
        <v>78</v>
      </c>
      <c r="AN666">
        <v>30802290</v>
      </c>
      <c r="AO666">
        <v>0</v>
      </c>
      <c r="AP666">
        <v>0</v>
      </c>
      <c r="AR666" s="19" t="s">
        <v>2897</v>
      </c>
      <c r="AW666" t="s">
        <v>2894</v>
      </c>
      <c r="AY666" t="s">
        <v>80</v>
      </c>
      <c r="AZ666" t="s">
        <v>81</v>
      </c>
      <c r="BA666" t="s">
        <v>163</v>
      </c>
      <c r="BB666" s="2">
        <v>46049</v>
      </c>
      <c r="BC666" t="s">
        <v>83</v>
      </c>
      <c r="BD666" t="s">
        <v>84</v>
      </c>
    </row>
    <row r="667" spans="1:56" x14ac:dyDescent="0.25">
      <c r="A667" t="s">
        <v>2898</v>
      </c>
      <c r="B667" t="s">
        <v>56</v>
      </c>
      <c r="C667" t="s">
        <v>57</v>
      </c>
      <c r="D667">
        <v>1826</v>
      </c>
      <c r="E667" t="s">
        <v>2899</v>
      </c>
      <c r="F667" t="s">
        <v>59</v>
      </c>
      <c r="G667">
        <v>80111601</v>
      </c>
      <c r="H667" t="s">
        <v>60</v>
      </c>
      <c r="I667" t="s">
        <v>61</v>
      </c>
      <c r="J667" t="s">
        <v>62</v>
      </c>
      <c r="K667" t="s">
        <v>63</v>
      </c>
      <c r="L667" t="s">
        <v>64</v>
      </c>
      <c r="M667" t="s">
        <v>65</v>
      </c>
      <c r="N667" t="s">
        <v>2900</v>
      </c>
      <c r="O667" t="s">
        <v>92</v>
      </c>
      <c r="P667">
        <v>2678460</v>
      </c>
      <c r="Q667">
        <v>89282</v>
      </c>
      <c r="R667" s="2">
        <v>46038</v>
      </c>
      <c r="S667" s="2">
        <v>46386</v>
      </c>
      <c r="T667">
        <v>11.5</v>
      </c>
      <c r="U667">
        <v>345</v>
      </c>
      <c r="V667" s="4">
        <v>30802290</v>
      </c>
      <c r="W667" s="4">
        <v>0</v>
      </c>
      <c r="X667" t="s">
        <v>68</v>
      </c>
      <c r="Y667">
        <v>21</v>
      </c>
      <c r="Z667" t="s">
        <v>69</v>
      </c>
      <c r="AA667" t="s">
        <v>70</v>
      </c>
      <c r="AB667" t="s">
        <v>71</v>
      </c>
      <c r="AC667" t="s">
        <v>71</v>
      </c>
      <c r="AD667" t="s">
        <v>72</v>
      </c>
      <c r="AE667" t="s">
        <v>73</v>
      </c>
      <c r="AF667" t="s">
        <v>73</v>
      </c>
      <c r="AG667">
        <v>0</v>
      </c>
      <c r="AH667">
        <v>0</v>
      </c>
      <c r="AI667" t="s">
        <v>1109</v>
      </c>
      <c r="AJ667" t="s">
        <v>75</v>
      </c>
      <c r="AK667" t="s">
        <v>76</v>
      </c>
      <c r="AL667" t="s">
        <v>77</v>
      </c>
      <c r="AM667" t="s">
        <v>78</v>
      </c>
      <c r="AN667">
        <v>30802290</v>
      </c>
      <c r="AO667">
        <v>0</v>
      </c>
      <c r="AP667">
        <v>0</v>
      </c>
      <c r="AR667" t="s">
        <v>2901</v>
      </c>
      <c r="AW667" t="s">
        <v>2898</v>
      </c>
      <c r="AY667" t="s">
        <v>80</v>
      </c>
      <c r="AZ667" t="s">
        <v>81</v>
      </c>
      <c r="BA667" t="s">
        <v>163</v>
      </c>
      <c r="BB667" s="2">
        <v>46049</v>
      </c>
      <c r="BC667" t="s">
        <v>83</v>
      </c>
      <c r="BD667" t="s">
        <v>84</v>
      </c>
    </row>
    <row r="668" spans="1:56" x14ac:dyDescent="0.25">
      <c r="A668" t="s">
        <v>2902</v>
      </c>
      <c r="B668" t="s">
        <v>56</v>
      </c>
      <c r="C668" t="s">
        <v>57</v>
      </c>
      <c r="D668">
        <v>1835</v>
      </c>
      <c r="E668" t="s">
        <v>2903</v>
      </c>
      <c r="F668" t="s">
        <v>59</v>
      </c>
      <c r="G668">
        <v>80111601</v>
      </c>
      <c r="H668" t="s">
        <v>60</v>
      </c>
      <c r="I668" t="s">
        <v>61</v>
      </c>
      <c r="J668" t="s">
        <v>62</v>
      </c>
      <c r="K668" t="s">
        <v>63</v>
      </c>
      <c r="L668" t="s">
        <v>64</v>
      </c>
      <c r="M668" t="s">
        <v>65</v>
      </c>
      <c r="N668" t="s">
        <v>2904</v>
      </c>
      <c r="O668" t="s">
        <v>92</v>
      </c>
      <c r="P668">
        <v>2678460</v>
      </c>
      <c r="Q668">
        <v>89282</v>
      </c>
      <c r="R668" s="2">
        <v>46038</v>
      </c>
      <c r="S668" s="2">
        <v>46386</v>
      </c>
      <c r="T668">
        <v>11.5</v>
      </c>
      <c r="U668">
        <v>345</v>
      </c>
      <c r="V668" s="4">
        <v>30802290</v>
      </c>
      <c r="W668" s="4">
        <v>0</v>
      </c>
      <c r="X668" t="s">
        <v>68</v>
      </c>
      <c r="Y668">
        <v>21</v>
      </c>
      <c r="Z668" t="s">
        <v>69</v>
      </c>
      <c r="AA668" t="s">
        <v>70</v>
      </c>
      <c r="AB668" t="s">
        <v>71</v>
      </c>
      <c r="AC668" t="s">
        <v>71</v>
      </c>
      <c r="AD668" t="s">
        <v>72</v>
      </c>
      <c r="AE668" t="s">
        <v>73</v>
      </c>
      <c r="AF668" t="s">
        <v>73</v>
      </c>
      <c r="AG668">
        <v>0</v>
      </c>
      <c r="AH668">
        <v>0</v>
      </c>
      <c r="AI668" t="s">
        <v>232</v>
      </c>
      <c r="AJ668" t="s">
        <v>75</v>
      </c>
      <c r="AK668" t="s">
        <v>76</v>
      </c>
      <c r="AL668" t="s">
        <v>77</v>
      </c>
      <c r="AM668" t="s">
        <v>78</v>
      </c>
      <c r="AN668">
        <v>30802290</v>
      </c>
      <c r="AO668">
        <v>0</v>
      </c>
      <c r="AP668">
        <v>0</v>
      </c>
      <c r="AR668" t="s">
        <v>2905</v>
      </c>
      <c r="AW668" t="s">
        <v>2902</v>
      </c>
      <c r="AY668" t="s">
        <v>80</v>
      </c>
      <c r="AZ668" t="s">
        <v>81</v>
      </c>
      <c r="BA668" t="s">
        <v>163</v>
      </c>
      <c r="BB668" s="2">
        <v>46049</v>
      </c>
      <c r="BC668" t="s">
        <v>83</v>
      </c>
      <c r="BD668" t="s">
        <v>84</v>
      </c>
    </row>
    <row r="669" spans="1:56" x14ac:dyDescent="0.25">
      <c r="A669" s="3" t="s">
        <v>2906</v>
      </c>
      <c r="B669" t="s">
        <v>56</v>
      </c>
      <c r="C669" t="s">
        <v>57</v>
      </c>
      <c r="D669">
        <v>1848</v>
      </c>
      <c r="E669" t="s">
        <v>2907</v>
      </c>
      <c r="F669" t="s">
        <v>59</v>
      </c>
      <c r="G669">
        <v>80111601</v>
      </c>
      <c r="H669" t="s">
        <v>60</v>
      </c>
      <c r="I669" t="s">
        <v>61</v>
      </c>
      <c r="J669" t="s">
        <v>62</v>
      </c>
      <c r="K669" t="s">
        <v>63</v>
      </c>
      <c r="L669" t="s">
        <v>64</v>
      </c>
      <c r="M669" t="s">
        <v>65</v>
      </c>
      <c r="N669" t="s">
        <v>2908</v>
      </c>
      <c r="O669" t="s">
        <v>92</v>
      </c>
      <c r="P669">
        <v>2678460</v>
      </c>
      <c r="Q669">
        <v>89282</v>
      </c>
      <c r="R669" s="2">
        <v>46038</v>
      </c>
      <c r="S669" s="2">
        <v>46386</v>
      </c>
      <c r="T669">
        <v>11.5</v>
      </c>
      <c r="U669">
        <v>345</v>
      </c>
      <c r="V669" s="4">
        <v>30802290</v>
      </c>
      <c r="W669" s="4">
        <v>0</v>
      </c>
      <c r="Y669" s="14">
        <v>21</v>
      </c>
      <c r="Z669" t="s">
        <v>69</v>
      </c>
      <c r="AA669" t="s">
        <v>70</v>
      </c>
      <c r="AB669" t="s">
        <v>71</v>
      </c>
      <c r="AC669" t="s">
        <v>71</v>
      </c>
      <c r="AD669" t="s">
        <v>72</v>
      </c>
      <c r="AE669" t="s">
        <v>73</v>
      </c>
      <c r="AF669" t="s">
        <v>73</v>
      </c>
      <c r="AG669">
        <v>0</v>
      </c>
      <c r="AH669">
        <v>0</v>
      </c>
      <c r="AI669" t="s">
        <v>1628</v>
      </c>
      <c r="AJ669" t="s">
        <v>75</v>
      </c>
      <c r="AK669" t="s">
        <v>76</v>
      </c>
      <c r="AL669" t="s">
        <v>77</v>
      </c>
      <c r="AM669" t="s">
        <v>78</v>
      </c>
      <c r="AN669">
        <v>30802290</v>
      </c>
      <c r="AO669">
        <v>0</v>
      </c>
      <c r="AP669">
        <v>0</v>
      </c>
      <c r="AR669" s="19" t="s">
        <v>2909</v>
      </c>
      <c r="AW669" t="s">
        <v>2906</v>
      </c>
      <c r="AY669" t="s">
        <v>80</v>
      </c>
      <c r="AZ669" t="s">
        <v>81</v>
      </c>
      <c r="BA669" t="s">
        <v>163</v>
      </c>
      <c r="BB669" s="2">
        <v>46050</v>
      </c>
      <c r="BC669" t="s">
        <v>83</v>
      </c>
      <c r="BD669" t="s">
        <v>84</v>
      </c>
    </row>
    <row r="670" spans="1:56" x14ac:dyDescent="0.25">
      <c r="A670" t="s">
        <v>2910</v>
      </c>
      <c r="B670" t="s">
        <v>56</v>
      </c>
      <c r="C670" t="s">
        <v>57</v>
      </c>
      <c r="D670">
        <v>1856</v>
      </c>
      <c r="E670" t="s">
        <v>2911</v>
      </c>
      <c r="F670" t="s">
        <v>956</v>
      </c>
      <c r="G670">
        <v>80111706</v>
      </c>
      <c r="H670" t="s">
        <v>60</v>
      </c>
      <c r="I670" t="s">
        <v>61</v>
      </c>
      <c r="J670" t="s">
        <v>62</v>
      </c>
      <c r="K670" t="s">
        <v>63</v>
      </c>
      <c r="L670" t="s">
        <v>64</v>
      </c>
      <c r="M670" t="s">
        <v>65</v>
      </c>
      <c r="N670" t="s">
        <v>2912</v>
      </c>
      <c r="O670" t="s">
        <v>92</v>
      </c>
      <c r="P670">
        <v>2678460</v>
      </c>
      <c r="Q670">
        <v>89282</v>
      </c>
      <c r="R670" s="2">
        <v>46038</v>
      </c>
      <c r="S670" s="2">
        <v>46386</v>
      </c>
      <c r="T670">
        <v>11.5</v>
      </c>
      <c r="U670">
        <v>345</v>
      </c>
      <c r="V670" s="4">
        <v>30802290</v>
      </c>
      <c r="W670" s="4">
        <v>0</v>
      </c>
      <c r="X670" t="s">
        <v>68</v>
      </c>
      <c r="Y670">
        <v>21</v>
      </c>
      <c r="Z670" t="s">
        <v>69</v>
      </c>
      <c r="AA670" t="s">
        <v>70</v>
      </c>
      <c r="AB670" t="s">
        <v>71</v>
      </c>
      <c r="AC670" t="s">
        <v>71</v>
      </c>
      <c r="AD670" t="s">
        <v>72</v>
      </c>
      <c r="AE670" t="s">
        <v>73</v>
      </c>
      <c r="AF670" t="s">
        <v>73</v>
      </c>
      <c r="AG670">
        <v>0</v>
      </c>
      <c r="AH670">
        <v>0</v>
      </c>
      <c r="AI670" t="s">
        <v>93</v>
      </c>
      <c r="AJ670" t="s">
        <v>75</v>
      </c>
      <c r="AK670" t="s">
        <v>76</v>
      </c>
      <c r="AL670" t="s">
        <v>77</v>
      </c>
      <c r="AM670" t="s">
        <v>78</v>
      </c>
      <c r="AN670">
        <v>30802290</v>
      </c>
      <c r="AO670">
        <v>0</v>
      </c>
      <c r="AP670">
        <v>0</v>
      </c>
      <c r="AR670" s="22" t="s">
        <v>2913</v>
      </c>
      <c r="AW670" t="s">
        <v>2910</v>
      </c>
      <c r="AY670" t="s">
        <v>80</v>
      </c>
      <c r="AZ670" t="s">
        <v>81</v>
      </c>
      <c r="BA670" t="s">
        <v>163</v>
      </c>
      <c r="BB670" s="2">
        <v>46050</v>
      </c>
      <c r="BC670" t="s">
        <v>83</v>
      </c>
      <c r="BD670" t="s">
        <v>84</v>
      </c>
    </row>
    <row r="671" spans="1:56" x14ac:dyDescent="0.25">
      <c r="A671" t="s">
        <v>2914</v>
      </c>
      <c r="B671" t="s">
        <v>56</v>
      </c>
      <c r="C671" t="s">
        <v>57</v>
      </c>
      <c r="D671">
        <v>1857</v>
      </c>
      <c r="E671" t="s">
        <v>2915</v>
      </c>
      <c r="F671" t="s">
        <v>59</v>
      </c>
      <c r="G671">
        <v>80111601</v>
      </c>
      <c r="H671" t="s">
        <v>60</v>
      </c>
      <c r="I671" t="s">
        <v>61</v>
      </c>
      <c r="J671" t="s">
        <v>62</v>
      </c>
      <c r="K671" t="s">
        <v>63</v>
      </c>
      <c r="L671" t="s">
        <v>64</v>
      </c>
      <c r="M671" t="s">
        <v>65</v>
      </c>
      <c r="N671" t="s">
        <v>2916</v>
      </c>
      <c r="O671" t="s">
        <v>92</v>
      </c>
      <c r="P671">
        <v>2678460</v>
      </c>
      <c r="Q671">
        <v>89282</v>
      </c>
      <c r="R671" s="2">
        <v>46038</v>
      </c>
      <c r="S671" s="2">
        <v>46386</v>
      </c>
      <c r="T671">
        <v>11.5</v>
      </c>
      <c r="U671">
        <v>345</v>
      </c>
      <c r="V671" s="4">
        <v>30802290</v>
      </c>
      <c r="W671" s="4">
        <v>0</v>
      </c>
      <c r="X671" t="s">
        <v>68</v>
      </c>
      <c r="Y671">
        <v>21</v>
      </c>
      <c r="Z671" t="s">
        <v>69</v>
      </c>
      <c r="AA671" t="s">
        <v>70</v>
      </c>
      <c r="AB671" t="s">
        <v>71</v>
      </c>
      <c r="AC671" t="s">
        <v>71</v>
      </c>
      <c r="AD671" t="s">
        <v>72</v>
      </c>
      <c r="AE671" t="s">
        <v>73</v>
      </c>
      <c r="AF671" t="s">
        <v>73</v>
      </c>
      <c r="AG671">
        <v>0</v>
      </c>
      <c r="AH671">
        <v>0</v>
      </c>
      <c r="AI671" t="s">
        <v>1204</v>
      </c>
      <c r="AJ671" t="s">
        <v>75</v>
      </c>
      <c r="AK671" t="s">
        <v>76</v>
      </c>
      <c r="AL671" t="s">
        <v>77</v>
      </c>
      <c r="AM671" t="s">
        <v>78</v>
      </c>
      <c r="AN671">
        <v>30802290</v>
      </c>
      <c r="AO671">
        <v>0</v>
      </c>
      <c r="AP671">
        <v>0</v>
      </c>
      <c r="AR671" t="s">
        <v>2917</v>
      </c>
      <c r="AW671" t="s">
        <v>2914</v>
      </c>
      <c r="AY671" t="s">
        <v>80</v>
      </c>
      <c r="AZ671" t="s">
        <v>81</v>
      </c>
      <c r="BA671" t="s">
        <v>163</v>
      </c>
      <c r="BB671" s="2">
        <v>46050</v>
      </c>
      <c r="BC671" t="s">
        <v>83</v>
      </c>
      <c r="BD671" t="s">
        <v>84</v>
      </c>
    </row>
    <row r="672" spans="1:56" x14ac:dyDescent="0.25">
      <c r="A672" t="s">
        <v>2918</v>
      </c>
      <c r="B672" t="s">
        <v>56</v>
      </c>
      <c r="C672" t="s">
        <v>57</v>
      </c>
      <c r="D672">
        <v>1858</v>
      </c>
      <c r="E672" t="s">
        <v>2919</v>
      </c>
      <c r="F672" t="s">
        <v>59</v>
      </c>
      <c r="G672">
        <v>80111601</v>
      </c>
      <c r="H672" t="s">
        <v>60</v>
      </c>
      <c r="I672" t="s">
        <v>61</v>
      </c>
      <c r="J672" t="s">
        <v>62</v>
      </c>
      <c r="K672" t="s">
        <v>63</v>
      </c>
      <c r="L672" t="s">
        <v>64</v>
      </c>
      <c r="M672" t="s">
        <v>65</v>
      </c>
      <c r="N672" t="s">
        <v>2920</v>
      </c>
      <c r="O672" t="s">
        <v>92</v>
      </c>
      <c r="P672">
        <v>2678460</v>
      </c>
      <c r="Q672">
        <v>89282</v>
      </c>
      <c r="R672" s="2">
        <v>46038</v>
      </c>
      <c r="S672" s="2">
        <v>46386</v>
      </c>
      <c r="T672">
        <v>11.5</v>
      </c>
      <c r="U672">
        <v>345</v>
      </c>
      <c r="V672" s="4">
        <v>30802290</v>
      </c>
      <c r="W672" s="4">
        <v>0</v>
      </c>
      <c r="X672" t="s">
        <v>68</v>
      </c>
      <c r="Y672">
        <v>21</v>
      </c>
      <c r="Z672" t="s">
        <v>69</v>
      </c>
      <c r="AA672" t="s">
        <v>70</v>
      </c>
      <c r="AB672" t="s">
        <v>71</v>
      </c>
      <c r="AC672" t="s">
        <v>71</v>
      </c>
      <c r="AD672" t="s">
        <v>72</v>
      </c>
      <c r="AE672" t="s">
        <v>73</v>
      </c>
      <c r="AF672" t="s">
        <v>73</v>
      </c>
      <c r="AG672">
        <v>0</v>
      </c>
      <c r="AH672">
        <v>0</v>
      </c>
      <c r="AI672" t="s">
        <v>1204</v>
      </c>
      <c r="AJ672" t="s">
        <v>75</v>
      </c>
      <c r="AK672" t="s">
        <v>76</v>
      </c>
      <c r="AL672" t="s">
        <v>77</v>
      </c>
      <c r="AM672" t="s">
        <v>78</v>
      </c>
      <c r="AN672">
        <v>30802290</v>
      </c>
      <c r="AO672">
        <v>0</v>
      </c>
      <c r="AP672">
        <v>0</v>
      </c>
      <c r="AR672" s="12" t="s">
        <v>2921</v>
      </c>
      <c r="AW672" t="s">
        <v>2918</v>
      </c>
      <c r="AY672" t="s">
        <v>80</v>
      </c>
      <c r="AZ672" t="s">
        <v>81</v>
      </c>
      <c r="BA672" t="s">
        <v>163</v>
      </c>
      <c r="BB672" s="2">
        <v>46050</v>
      </c>
      <c r="BC672" t="s">
        <v>83</v>
      </c>
      <c r="BD672" t="s">
        <v>84</v>
      </c>
    </row>
    <row r="673" spans="1:56" x14ac:dyDescent="0.25">
      <c r="A673" t="s">
        <v>2922</v>
      </c>
      <c r="B673" t="s">
        <v>56</v>
      </c>
      <c r="C673" t="s">
        <v>57</v>
      </c>
      <c r="D673">
        <v>1865</v>
      </c>
      <c r="E673" t="s">
        <v>2923</v>
      </c>
      <c r="F673" t="s">
        <v>59</v>
      </c>
      <c r="G673">
        <v>80111601</v>
      </c>
      <c r="H673" t="s">
        <v>60</v>
      </c>
      <c r="I673" t="s">
        <v>61</v>
      </c>
      <c r="J673" t="s">
        <v>62</v>
      </c>
      <c r="K673" t="s">
        <v>63</v>
      </c>
      <c r="L673" t="s">
        <v>64</v>
      </c>
      <c r="M673" t="s">
        <v>65</v>
      </c>
      <c r="N673" t="s">
        <v>2924</v>
      </c>
      <c r="O673" t="s">
        <v>127</v>
      </c>
      <c r="P673">
        <v>3595170</v>
      </c>
      <c r="Q673">
        <v>119839</v>
      </c>
      <c r="R673" s="2">
        <v>46038</v>
      </c>
      <c r="S673" s="2">
        <v>46386</v>
      </c>
      <c r="T673">
        <v>11.5</v>
      </c>
      <c r="U673">
        <v>345</v>
      </c>
      <c r="V673" s="4">
        <v>41344455</v>
      </c>
      <c r="W673" s="4">
        <v>0</v>
      </c>
      <c r="X673" t="s">
        <v>68</v>
      </c>
      <c r="Y673">
        <v>21</v>
      </c>
      <c r="Z673" t="s">
        <v>69</v>
      </c>
      <c r="AA673" t="s">
        <v>70</v>
      </c>
      <c r="AB673" t="s">
        <v>71</v>
      </c>
      <c r="AC673" t="s">
        <v>71</v>
      </c>
      <c r="AD673" t="s">
        <v>72</v>
      </c>
      <c r="AE673" t="s">
        <v>73</v>
      </c>
      <c r="AF673" t="s">
        <v>73</v>
      </c>
      <c r="AG673">
        <v>0</v>
      </c>
      <c r="AH673">
        <v>0</v>
      </c>
      <c r="AI673" t="s">
        <v>1822</v>
      </c>
      <c r="AJ673" t="s">
        <v>75</v>
      </c>
      <c r="AK673" t="s">
        <v>76</v>
      </c>
      <c r="AL673" t="s">
        <v>77</v>
      </c>
      <c r="AM673" t="s">
        <v>78</v>
      </c>
      <c r="AN673">
        <v>41344455</v>
      </c>
      <c r="AO673">
        <v>0</v>
      </c>
      <c r="AP673">
        <v>0</v>
      </c>
      <c r="AR673" s="12" t="s">
        <v>2925</v>
      </c>
      <c r="AW673" t="s">
        <v>2922</v>
      </c>
      <c r="AY673" t="s">
        <v>80</v>
      </c>
      <c r="AZ673" t="s">
        <v>81</v>
      </c>
      <c r="BA673" t="s">
        <v>163</v>
      </c>
      <c r="BB673" s="2">
        <v>46050</v>
      </c>
      <c r="BC673" t="s">
        <v>83</v>
      </c>
      <c r="BD673" t="s">
        <v>84</v>
      </c>
    </row>
    <row r="674" spans="1:56" x14ac:dyDescent="0.25">
      <c r="A674" t="s">
        <v>2926</v>
      </c>
      <c r="B674" t="s">
        <v>56</v>
      </c>
      <c r="C674" t="s">
        <v>57</v>
      </c>
      <c r="D674">
        <v>1873</v>
      </c>
      <c r="E674" t="s">
        <v>2927</v>
      </c>
      <c r="F674" t="s">
        <v>59</v>
      </c>
      <c r="G674">
        <v>80111601</v>
      </c>
      <c r="H674" t="s">
        <v>60</v>
      </c>
      <c r="I674" t="s">
        <v>61</v>
      </c>
      <c r="J674" t="s">
        <v>62</v>
      </c>
      <c r="K674" t="s">
        <v>63</v>
      </c>
      <c r="L674" t="s">
        <v>64</v>
      </c>
      <c r="M674" t="s">
        <v>65</v>
      </c>
      <c r="N674" t="s">
        <v>2928</v>
      </c>
      <c r="O674" t="s">
        <v>92</v>
      </c>
      <c r="P674">
        <v>2678460</v>
      </c>
      <c r="Q674">
        <v>89282</v>
      </c>
      <c r="R674" s="2">
        <v>46038</v>
      </c>
      <c r="S674" s="2">
        <v>46386</v>
      </c>
      <c r="T674">
        <v>11.5</v>
      </c>
      <c r="U674">
        <v>345</v>
      </c>
      <c r="V674" s="4">
        <v>30802290</v>
      </c>
      <c r="W674" s="4">
        <v>0</v>
      </c>
      <c r="X674" t="s">
        <v>68</v>
      </c>
      <c r="Y674">
        <v>21</v>
      </c>
      <c r="Z674" t="s">
        <v>69</v>
      </c>
      <c r="AA674" t="s">
        <v>70</v>
      </c>
      <c r="AB674" t="s">
        <v>71</v>
      </c>
      <c r="AC674" t="s">
        <v>71</v>
      </c>
      <c r="AD674" t="s">
        <v>72</v>
      </c>
      <c r="AE674" t="s">
        <v>73</v>
      </c>
      <c r="AF674" t="s">
        <v>73</v>
      </c>
      <c r="AG674">
        <v>0</v>
      </c>
      <c r="AH674">
        <v>0</v>
      </c>
      <c r="AI674" t="s">
        <v>577</v>
      </c>
      <c r="AJ674" t="s">
        <v>75</v>
      </c>
      <c r="AK674" t="s">
        <v>76</v>
      </c>
      <c r="AL674" t="s">
        <v>77</v>
      </c>
      <c r="AM674" t="s">
        <v>78</v>
      </c>
      <c r="AN674">
        <v>30802290</v>
      </c>
      <c r="AO674">
        <v>0</v>
      </c>
      <c r="AP674">
        <v>0</v>
      </c>
      <c r="AR674" t="s">
        <v>2929</v>
      </c>
      <c r="AW674" t="s">
        <v>2926</v>
      </c>
      <c r="AY674" t="s">
        <v>80</v>
      </c>
      <c r="AZ674" t="s">
        <v>81</v>
      </c>
      <c r="BA674" t="s">
        <v>163</v>
      </c>
      <c r="BB674" s="2">
        <v>46051</v>
      </c>
      <c r="BC674" t="s">
        <v>83</v>
      </c>
      <c r="BD674" t="s">
        <v>84</v>
      </c>
    </row>
    <row r="675" spans="1:56" x14ac:dyDescent="0.25">
      <c r="A675" t="s">
        <v>2930</v>
      </c>
      <c r="B675" t="s">
        <v>56</v>
      </c>
      <c r="C675" t="s">
        <v>57</v>
      </c>
      <c r="D675">
        <v>1874</v>
      </c>
      <c r="E675" t="s">
        <v>2931</v>
      </c>
      <c r="F675" t="s">
        <v>59</v>
      </c>
      <c r="G675">
        <v>80111601</v>
      </c>
      <c r="H675" t="s">
        <v>60</v>
      </c>
      <c r="I675" t="s">
        <v>61</v>
      </c>
      <c r="J675" t="s">
        <v>62</v>
      </c>
      <c r="K675" t="s">
        <v>63</v>
      </c>
      <c r="L675" t="s">
        <v>64</v>
      </c>
      <c r="M675" t="s">
        <v>65</v>
      </c>
      <c r="N675" t="s">
        <v>2932</v>
      </c>
      <c r="O675" t="s">
        <v>92</v>
      </c>
      <c r="P675">
        <v>2678460</v>
      </c>
      <c r="Q675">
        <v>89282</v>
      </c>
      <c r="R675" s="2">
        <v>46038</v>
      </c>
      <c r="S675" s="2">
        <v>46386</v>
      </c>
      <c r="T675">
        <v>11.5</v>
      </c>
      <c r="U675">
        <v>345</v>
      </c>
      <c r="V675" s="4">
        <v>30802290</v>
      </c>
      <c r="W675" s="4">
        <v>0</v>
      </c>
      <c r="X675" t="s">
        <v>68</v>
      </c>
      <c r="Y675">
        <v>21</v>
      </c>
      <c r="Z675" t="s">
        <v>69</v>
      </c>
      <c r="AA675" t="s">
        <v>70</v>
      </c>
      <c r="AB675" t="s">
        <v>71</v>
      </c>
      <c r="AC675" t="s">
        <v>71</v>
      </c>
      <c r="AD675" t="s">
        <v>72</v>
      </c>
      <c r="AE675" t="s">
        <v>73</v>
      </c>
      <c r="AF675" t="s">
        <v>73</v>
      </c>
      <c r="AG675">
        <v>0</v>
      </c>
      <c r="AH675">
        <v>0</v>
      </c>
      <c r="AI675" t="s">
        <v>254</v>
      </c>
      <c r="AJ675" t="s">
        <v>75</v>
      </c>
      <c r="AK675" t="s">
        <v>76</v>
      </c>
      <c r="AL675" t="s">
        <v>77</v>
      </c>
      <c r="AM675" t="s">
        <v>78</v>
      </c>
      <c r="AN675">
        <v>30802290</v>
      </c>
      <c r="AO675">
        <v>0</v>
      </c>
      <c r="AP675">
        <v>0</v>
      </c>
      <c r="AR675" t="s">
        <v>2933</v>
      </c>
      <c r="AW675" t="s">
        <v>2930</v>
      </c>
      <c r="AY675" t="s">
        <v>80</v>
      </c>
      <c r="AZ675" t="s">
        <v>81</v>
      </c>
      <c r="BA675" t="s">
        <v>163</v>
      </c>
      <c r="BB675" s="2">
        <v>46051</v>
      </c>
      <c r="BC675" t="s">
        <v>83</v>
      </c>
      <c r="BD675" t="s">
        <v>84</v>
      </c>
    </row>
    <row r="676" spans="1:56" x14ac:dyDescent="0.25">
      <c r="A676" t="s">
        <v>2934</v>
      </c>
      <c r="B676" t="s">
        <v>56</v>
      </c>
      <c r="C676" t="s">
        <v>57</v>
      </c>
      <c r="D676">
        <v>1875</v>
      </c>
      <c r="E676" t="s">
        <v>2935</v>
      </c>
      <c r="F676" t="s">
        <v>59</v>
      </c>
      <c r="G676">
        <v>80111601</v>
      </c>
      <c r="H676" t="s">
        <v>60</v>
      </c>
      <c r="I676" t="s">
        <v>61</v>
      </c>
      <c r="J676" t="s">
        <v>62</v>
      </c>
      <c r="K676" t="s">
        <v>63</v>
      </c>
      <c r="L676" t="s">
        <v>64</v>
      </c>
      <c r="M676" t="s">
        <v>65</v>
      </c>
      <c r="N676" t="s">
        <v>2936</v>
      </c>
      <c r="O676" t="s">
        <v>92</v>
      </c>
      <c r="P676">
        <v>2678460</v>
      </c>
      <c r="Q676">
        <v>89282</v>
      </c>
      <c r="R676" s="2">
        <v>46038</v>
      </c>
      <c r="S676" s="2">
        <v>46386</v>
      </c>
      <c r="T676">
        <v>11.5</v>
      </c>
      <c r="U676">
        <v>345</v>
      </c>
      <c r="V676" s="4">
        <v>30802290</v>
      </c>
      <c r="W676" s="4">
        <v>0</v>
      </c>
      <c r="X676" t="s">
        <v>68</v>
      </c>
      <c r="Y676">
        <v>21</v>
      </c>
      <c r="Z676" t="s">
        <v>69</v>
      </c>
      <c r="AA676" t="s">
        <v>70</v>
      </c>
      <c r="AB676" t="s">
        <v>71</v>
      </c>
      <c r="AC676" t="s">
        <v>71</v>
      </c>
      <c r="AD676" t="s">
        <v>72</v>
      </c>
      <c r="AE676" t="s">
        <v>73</v>
      </c>
      <c r="AF676" t="s">
        <v>73</v>
      </c>
      <c r="AG676">
        <v>0</v>
      </c>
      <c r="AH676">
        <v>0</v>
      </c>
      <c r="AI676" t="s">
        <v>1363</v>
      </c>
      <c r="AJ676" t="s">
        <v>75</v>
      </c>
      <c r="AK676" t="s">
        <v>76</v>
      </c>
      <c r="AL676" t="s">
        <v>77</v>
      </c>
      <c r="AM676" t="s">
        <v>78</v>
      </c>
      <c r="AN676">
        <v>30802290</v>
      </c>
      <c r="AO676">
        <v>0</v>
      </c>
      <c r="AP676">
        <v>0</v>
      </c>
      <c r="AR676" t="s">
        <v>2937</v>
      </c>
      <c r="AW676" t="s">
        <v>2934</v>
      </c>
      <c r="AY676" t="s">
        <v>80</v>
      </c>
      <c r="AZ676" t="s">
        <v>81</v>
      </c>
      <c r="BA676" t="s">
        <v>163</v>
      </c>
      <c r="BB676" s="2">
        <v>46051</v>
      </c>
      <c r="BC676" t="s">
        <v>83</v>
      </c>
      <c r="BD676" t="s">
        <v>84</v>
      </c>
    </row>
    <row r="677" spans="1:56" x14ac:dyDescent="0.25">
      <c r="A677" t="s">
        <v>2938</v>
      </c>
      <c r="B677" t="s">
        <v>56</v>
      </c>
      <c r="C677" t="s">
        <v>57</v>
      </c>
      <c r="D677">
        <v>1876</v>
      </c>
      <c r="E677" t="s">
        <v>2939</v>
      </c>
      <c r="F677" t="s">
        <v>59</v>
      </c>
      <c r="G677">
        <v>80111601</v>
      </c>
      <c r="H677" t="s">
        <v>60</v>
      </c>
      <c r="I677" t="s">
        <v>61</v>
      </c>
      <c r="J677" t="s">
        <v>62</v>
      </c>
      <c r="K677" t="s">
        <v>63</v>
      </c>
      <c r="L677" t="s">
        <v>64</v>
      </c>
      <c r="M677" t="s">
        <v>65</v>
      </c>
      <c r="N677" t="s">
        <v>2940</v>
      </c>
      <c r="O677" t="s">
        <v>92</v>
      </c>
      <c r="P677">
        <v>2678460</v>
      </c>
      <c r="Q677">
        <v>89282</v>
      </c>
      <c r="R677" s="2">
        <v>46038</v>
      </c>
      <c r="S677" s="2">
        <v>46386</v>
      </c>
      <c r="T677">
        <v>11.5</v>
      </c>
      <c r="U677">
        <v>345</v>
      </c>
      <c r="V677" s="4">
        <v>30802290</v>
      </c>
      <c r="W677" s="4">
        <v>0</v>
      </c>
      <c r="X677" t="s">
        <v>68</v>
      </c>
      <c r="Y677">
        <v>21</v>
      </c>
      <c r="Z677" t="s">
        <v>69</v>
      </c>
      <c r="AA677" t="s">
        <v>70</v>
      </c>
      <c r="AB677" t="s">
        <v>71</v>
      </c>
      <c r="AC677" t="s">
        <v>71</v>
      </c>
      <c r="AD677" t="s">
        <v>72</v>
      </c>
      <c r="AE677" t="s">
        <v>73</v>
      </c>
      <c r="AF677" t="s">
        <v>73</v>
      </c>
      <c r="AG677">
        <v>0</v>
      </c>
      <c r="AH677">
        <v>0</v>
      </c>
      <c r="AI677" t="s">
        <v>704</v>
      </c>
      <c r="AJ677" t="s">
        <v>75</v>
      </c>
      <c r="AK677" t="s">
        <v>76</v>
      </c>
      <c r="AL677" t="s">
        <v>77</v>
      </c>
      <c r="AM677" t="s">
        <v>78</v>
      </c>
      <c r="AN677">
        <v>30802290</v>
      </c>
      <c r="AO677">
        <v>0</v>
      </c>
      <c r="AP677">
        <v>0</v>
      </c>
      <c r="AR677" t="s">
        <v>2941</v>
      </c>
      <c r="AW677" t="s">
        <v>2938</v>
      </c>
      <c r="AY677" t="s">
        <v>80</v>
      </c>
      <c r="AZ677" t="s">
        <v>81</v>
      </c>
      <c r="BA677" t="s">
        <v>163</v>
      </c>
      <c r="BB677" s="2">
        <v>46051</v>
      </c>
      <c r="BC677" t="s">
        <v>83</v>
      </c>
      <c r="BD677" t="s">
        <v>84</v>
      </c>
    </row>
    <row r="678" spans="1:56" x14ac:dyDescent="0.25">
      <c r="A678" t="s">
        <v>2942</v>
      </c>
      <c r="B678" t="s">
        <v>56</v>
      </c>
      <c r="C678" t="s">
        <v>57</v>
      </c>
      <c r="D678">
        <v>1877</v>
      </c>
      <c r="E678" t="s">
        <v>2943</v>
      </c>
      <c r="F678" t="s">
        <v>59</v>
      </c>
      <c r="G678">
        <v>80111601</v>
      </c>
      <c r="H678" t="s">
        <v>60</v>
      </c>
      <c r="I678" t="s">
        <v>61</v>
      </c>
      <c r="J678" t="s">
        <v>62</v>
      </c>
      <c r="K678" t="s">
        <v>63</v>
      </c>
      <c r="L678" t="s">
        <v>64</v>
      </c>
      <c r="M678" t="s">
        <v>65</v>
      </c>
      <c r="N678" t="s">
        <v>2944</v>
      </c>
      <c r="O678" t="s">
        <v>92</v>
      </c>
      <c r="P678">
        <v>2678460</v>
      </c>
      <c r="Q678">
        <v>89282</v>
      </c>
      <c r="R678" s="2">
        <v>46038</v>
      </c>
      <c r="S678" s="2">
        <v>46386</v>
      </c>
      <c r="T678">
        <v>11.5</v>
      </c>
      <c r="U678">
        <v>345</v>
      </c>
      <c r="V678" s="4">
        <v>30802290</v>
      </c>
      <c r="W678" s="4">
        <v>0</v>
      </c>
      <c r="X678" t="s">
        <v>68</v>
      </c>
      <c r="Y678">
        <v>21</v>
      </c>
      <c r="Z678" t="s">
        <v>69</v>
      </c>
      <c r="AA678" t="s">
        <v>70</v>
      </c>
      <c r="AB678" t="s">
        <v>71</v>
      </c>
      <c r="AC678" t="s">
        <v>71</v>
      </c>
      <c r="AD678" t="s">
        <v>72</v>
      </c>
      <c r="AE678" t="s">
        <v>73</v>
      </c>
      <c r="AF678" t="s">
        <v>73</v>
      </c>
      <c r="AG678">
        <v>0</v>
      </c>
      <c r="AH678">
        <v>0</v>
      </c>
      <c r="AI678" t="s">
        <v>1380</v>
      </c>
      <c r="AJ678" t="s">
        <v>75</v>
      </c>
      <c r="AK678" t="s">
        <v>76</v>
      </c>
      <c r="AL678" t="s">
        <v>77</v>
      </c>
      <c r="AM678" t="s">
        <v>78</v>
      </c>
      <c r="AN678">
        <v>30802290</v>
      </c>
      <c r="AO678">
        <v>0</v>
      </c>
      <c r="AP678">
        <v>0</v>
      </c>
      <c r="AR678" t="s">
        <v>2945</v>
      </c>
      <c r="AW678" t="s">
        <v>2942</v>
      </c>
      <c r="AY678" t="s">
        <v>80</v>
      </c>
      <c r="AZ678" t="s">
        <v>81</v>
      </c>
      <c r="BA678" t="s">
        <v>163</v>
      </c>
      <c r="BB678" s="2">
        <v>46051</v>
      </c>
      <c r="BC678" t="s">
        <v>83</v>
      </c>
      <c r="BD678" t="s">
        <v>84</v>
      </c>
    </row>
    <row r="679" spans="1:56" x14ac:dyDescent="0.25">
      <c r="A679" t="s">
        <v>2946</v>
      </c>
      <c r="B679" t="s">
        <v>56</v>
      </c>
      <c r="C679" t="s">
        <v>57</v>
      </c>
      <c r="D679">
        <v>1878</v>
      </c>
      <c r="E679" t="s">
        <v>2947</v>
      </c>
      <c r="F679" t="s">
        <v>59</v>
      </c>
      <c r="G679">
        <v>80111601</v>
      </c>
      <c r="H679" t="s">
        <v>60</v>
      </c>
      <c r="I679" t="s">
        <v>61</v>
      </c>
      <c r="J679" t="s">
        <v>62</v>
      </c>
      <c r="K679" t="s">
        <v>63</v>
      </c>
      <c r="L679" t="s">
        <v>64</v>
      </c>
      <c r="M679" t="s">
        <v>65</v>
      </c>
      <c r="N679" t="s">
        <v>2948</v>
      </c>
      <c r="O679" t="s">
        <v>92</v>
      </c>
      <c r="P679">
        <v>2678460</v>
      </c>
      <c r="Q679">
        <v>89282</v>
      </c>
      <c r="R679" s="2">
        <v>46038</v>
      </c>
      <c r="S679" s="2">
        <v>46386</v>
      </c>
      <c r="T679">
        <v>11.5</v>
      </c>
      <c r="U679">
        <v>345</v>
      </c>
      <c r="V679" s="4">
        <v>30802290</v>
      </c>
      <c r="W679" s="4">
        <v>0</v>
      </c>
      <c r="X679" t="s">
        <v>68</v>
      </c>
      <c r="Y679">
        <v>21</v>
      </c>
      <c r="Z679" t="s">
        <v>69</v>
      </c>
      <c r="AA679" t="s">
        <v>70</v>
      </c>
      <c r="AB679" t="s">
        <v>71</v>
      </c>
      <c r="AC679" t="s">
        <v>71</v>
      </c>
      <c r="AD679" t="s">
        <v>72</v>
      </c>
      <c r="AE679" t="s">
        <v>73</v>
      </c>
      <c r="AF679" t="s">
        <v>73</v>
      </c>
      <c r="AG679">
        <v>0</v>
      </c>
      <c r="AH679">
        <v>0</v>
      </c>
      <c r="AI679" t="s">
        <v>737</v>
      </c>
      <c r="AJ679" t="s">
        <v>75</v>
      </c>
      <c r="AK679" t="s">
        <v>76</v>
      </c>
      <c r="AL679" t="s">
        <v>77</v>
      </c>
      <c r="AM679" t="s">
        <v>78</v>
      </c>
      <c r="AN679">
        <v>30802290</v>
      </c>
      <c r="AO679">
        <v>0</v>
      </c>
      <c r="AP679">
        <v>0</v>
      </c>
      <c r="AR679" s="22" t="s">
        <v>2949</v>
      </c>
      <c r="AW679" t="s">
        <v>2946</v>
      </c>
      <c r="AY679" t="s">
        <v>80</v>
      </c>
      <c r="AZ679" t="s">
        <v>81</v>
      </c>
      <c r="BA679" t="s">
        <v>163</v>
      </c>
      <c r="BB679" s="2">
        <v>46051</v>
      </c>
      <c r="BC679" t="s">
        <v>83</v>
      </c>
      <c r="BD679" t="s">
        <v>84</v>
      </c>
    </row>
    <row r="680" spans="1:56" x14ac:dyDescent="0.25">
      <c r="A680" t="s">
        <v>2950</v>
      </c>
      <c r="B680" t="s">
        <v>56</v>
      </c>
      <c r="C680" t="s">
        <v>57</v>
      </c>
      <c r="D680">
        <v>1879</v>
      </c>
      <c r="E680" t="s">
        <v>2951</v>
      </c>
      <c r="F680" t="s">
        <v>59</v>
      </c>
      <c r="G680">
        <v>80111601</v>
      </c>
      <c r="H680" t="s">
        <v>60</v>
      </c>
      <c r="I680" t="s">
        <v>61</v>
      </c>
      <c r="J680" t="s">
        <v>62</v>
      </c>
      <c r="K680" t="s">
        <v>63</v>
      </c>
      <c r="L680" t="s">
        <v>64</v>
      </c>
      <c r="M680" t="s">
        <v>65</v>
      </c>
      <c r="N680" t="s">
        <v>2952</v>
      </c>
      <c r="O680" t="s">
        <v>92</v>
      </c>
      <c r="P680">
        <v>2678460</v>
      </c>
      <c r="Q680">
        <v>89282</v>
      </c>
      <c r="R680" s="2">
        <v>46038</v>
      </c>
      <c r="S680" s="2">
        <v>46386</v>
      </c>
      <c r="T680">
        <v>11.5</v>
      </c>
      <c r="U680">
        <v>345</v>
      </c>
      <c r="V680" s="4">
        <v>30802290</v>
      </c>
      <c r="W680" s="4">
        <v>0</v>
      </c>
      <c r="X680" t="s">
        <v>68</v>
      </c>
      <c r="Y680">
        <v>21</v>
      </c>
      <c r="Z680" t="s">
        <v>69</v>
      </c>
      <c r="AA680" t="s">
        <v>70</v>
      </c>
      <c r="AB680" t="s">
        <v>71</v>
      </c>
      <c r="AC680" t="s">
        <v>71</v>
      </c>
      <c r="AD680" t="s">
        <v>72</v>
      </c>
      <c r="AE680" t="s">
        <v>73</v>
      </c>
      <c r="AF680" t="s">
        <v>73</v>
      </c>
      <c r="AG680">
        <v>0</v>
      </c>
      <c r="AH680">
        <v>0</v>
      </c>
      <c r="AI680" t="s">
        <v>443</v>
      </c>
      <c r="AJ680" t="s">
        <v>75</v>
      </c>
      <c r="AK680" t="s">
        <v>76</v>
      </c>
      <c r="AL680" t="s">
        <v>77</v>
      </c>
      <c r="AM680" t="s">
        <v>78</v>
      </c>
      <c r="AN680">
        <v>30802290</v>
      </c>
      <c r="AO680">
        <v>0</v>
      </c>
      <c r="AP680">
        <v>0</v>
      </c>
      <c r="AR680" s="22" t="s">
        <v>2953</v>
      </c>
      <c r="AW680" t="s">
        <v>2950</v>
      </c>
      <c r="AY680" t="s">
        <v>80</v>
      </c>
      <c r="AZ680" t="s">
        <v>81</v>
      </c>
      <c r="BA680" t="s">
        <v>163</v>
      </c>
      <c r="BB680" s="2">
        <v>46051</v>
      </c>
      <c r="BC680" t="s">
        <v>83</v>
      </c>
      <c r="BD680" t="s">
        <v>84</v>
      </c>
    </row>
    <row r="681" spans="1:56" x14ac:dyDescent="0.25">
      <c r="A681" t="s">
        <v>2954</v>
      </c>
      <c r="B681" t="s">
        <v>56</v>
      </c>
      <c r="C681" t="s">
        <v>57</v>
      </c>
      <c r="D681">
        <v>1880</v>
      </c>
      <c r="E681" t="s">
        <v>2955</v>
      </c>
      <c r="F681" t="s">
        <v>59</v>
      </c>
      <c r="G681">
        <v>80111601</v>
      </c>
      <c r="H681" t="s">
        <v>60</v>
      </c>
      <c r="I681" t="s">
        <v>61</v>
      </c>
      <c r="J681" t="s">
        <v>62</v>
      </c>
      <c r="K681" t="s">
        <v>63</v>
      </c>
      <c r="L681" t="s">
        <v>64</v>
      </c>
      <c r="M681" t="s">
        <v>65</v>
      </c>
      <c r="N681" t="s">
        <v>2956</v>
      </c>
      <c r="O681" t="s">
        <v>92</v>
      </c>
      <c r="P681">
        <v>2678460</v>
      </c>
      <c r="Q681">
        <v>89282</v>
      </c>
      <c r="R681" s="2">
        <v>46038</v>
      </c>
      <c r="S681" s="2">
        <v>46386</v>
      </c>
      <c r="T681">
        <v>11.5</v>
      </c>
      <c r="U681">
        <v>345</v>
      </c>
      <c r="V681" s="4">
        <v>30802290</v>
      </c>
      <c r="W681" s="4">
        <v>0</v>
      </c>
      <c r="X681" t="s">
        <v>68</v>
      </c>
      <c r="Y681">
        <v>21</v>
      </c>
      <c r="Z681" t="s">
        <v>69</v>
      </c>
      <c r="AA681" t="s">
        <v>70</v>
      </c>
      <c r="AB681" t="s">
        <v>71</v>
      </c>
      <c r="AC681" t="s">
        <v>71</v>
      </c>
      <c r="AD681" t="s">
        <v>72</v>
      </c>
      <c r="AE681" t="s">
        <v>73</v>
      </c>
      <c r="AF681" t="s">
        <v>73</v>
      </c>
      <c r="AG681">
        <v>0</v>
      </c>
      <c r="AH681">
        <v>0</v>
      </c>
      <c r="AI681" t="s">
        <v>568</v>
      </c>
      <c r="AJ681" t="s">
        <v>75</v>
      </c>
      <c r="AK681" t="s">
        <v>76</v>
      </c>
      <c r="AL681" t="s">
        <v>77</v>
      </c>
      <c r="AM681" t="s">
        <v>78</v>
      </c>
      <c r="AN681">
        <v>30802290</v>
      </c>
      <c r="AO681">
        <v>0</v>
      </c>
      <c r="AP681">
        <v>0</v>
      </c>
      <c r="AR681" s="22" t="s">
        <v>2957</v>
      </c>
      <c r="AW681" t="s">
        <v>2954</v>
      </c>
      <c r="AY681" t="s">
        <v>80</v>
      </c>
      <c r="AZ681" t="s">
        <v>81</v>
      </c>
      <c r="BA681" t="s">
        <v>163</v>
      </c>
      <c r="BB681" s="2">
        <v>46051</v>
      </c>
      <c r="BC681" t="s">
        <v>83</v>
      </c>
      <c r="BD681" t="s">
        <v>84</v>
      </c>
    </row>
    <row r="682" spans="1:56" x14ac:dyDescent="0.25">
      <c r="A682" t="s">
        <v>2958</v>
      </c>
      <c r="B682" t="s">
        <v>56</v>
      </c>
      <c r="C682" t="s">
        <v>57</v>
      </c>
      <c r="D682">
        <v>1881</v>
      </c>
      <c r="E682" t="s">
        <v>2959</v>
      </c>
      <c r="F682" t="s">
        <v>59</v>
      </c>
      <c r="G682">
        <v>80111601</v>
      </c>
      <c r="H682" t="s">
        <v>60</v>
      </c>
      <c r="I682" t="s">
        <v>61</v>
      </c>
      <c r="J682" t="s">
        <v>62</v>
      </c>
      <c r="K682" t="s">
        <v>63</v>
      </c>
      <c r="L682" t="s">
        <v>64</v>
      </c>
      <c r="M682" t="s">
        <v>65</v>
      </c>
      <c r="N682" t="s">
        <v>2960</v>
      </c>
      <c r="O682" t="s">
        <v>92</v>
      </c>
      <c r="P682">
        <v>2678460</v>
      </c>
      <c r="Q682">
        <v>89282</v>
      </c>
      <c r="R682" s="2">
        <v>46038</v>
      </c>
      <c r="S682" s="2">
        <v>46386</v>
      </c>
      <c r="T682">
        <v>11.5</v>
      </c>
      <c r="U682">
        <v>345</v>
      </c>
      <c r="V682" s="4">
        <v>30802290</v>
      </c>
      <c r="W682" s="4">
        <v>0</v>
      </c>
      <c r="X682" t="s">
        <v>68</v>
      </c>
      <c r="Y682">
        <v>21</v>
      </c>
      <c r="Z682" t="s">
        <v>69</v>
      </c>
      <c r="AA682" t="s">
        <v>70</v>
      </c>
      <c r="AB682" t="s">
        <v>71</v>
      </c>
      <c r="AC682" t="s">
        <v>71</v>
      </c>
      <c r="AD682" t="s">
        <v>72</v>
      </c>
      <c r="AE682" t="s">
        <v>73</v>
      </c>
      <c r="AF682" t="s">
        <v>73</v>
      </c>
      <c r="AG682">
        <v>0</v>
      </c>
      <c r="AH682">
        <v>0</v>
      </c>
      <c r="AI682" t="s">
        <v>2961</v>
      </c>
      <c r="AJ682" t="s">
        <v>75</v>
      </c>
      <c r="AK682" t="s">
        <v>76</v>
      </c>
      <c r="AL682" t="s">
        <v>77</v>
      </c>
      <c r="AM682" t="s">
        <v>78</v>
      </c>
      <c r="AN682">
        <v>30802290</v>
      </c>
      <c r="AO682">
        <v>0</v>
      </c>
      <c r="AP682">
        <v>0</v>
      </c>
      <c r="AR682" t="s">
        <v>2962</v>
      </c>
      <c r="AW682" t="s">
        <v>2958</v>
      </c>
      <c r="AY682" t="s">
        <v>80</v>
      </c>
      <c r="AZ682" t="s">
        <v>81</v>
      </c>
      <c r="BA682" t="s">
        <v>163</v>
      </c>
      <c r="BB682" s="2">
        <v>46051</v>
      </c>
      <c r="BC682" t="s">
        <v>83</v>
      </c>
      <c r="BD682" t="s">
        <v>84</v>
      </c>
    </row>
    <row r="683" spans="1:56" x14ac:dyDescent="0.25">
      <c r="A683" t="s">
        <v>2963</v>
      </c>
      <c r="B683" t="s">
        <v>56</v>
      </c>
      <c r="C683" t="s">
        <v>57</v>
      </c>
      <c r="D683">
        <v>1882</v>
      </c>
      <c r="E683" t="s">
        <v>2964</v>
      </c>
      <c r="F683" t="s">
        <v>59</v>
      </c>
      <c r="G683">
        <v>80111601</v>
      </c>
      <c r="H683" t="s">
        <v>60</v>
      </c>
      <c r="I683" t="s">
        <v>61</v>
      </c>
      <c r="J683" t="s">
        <v>62</v>
      </c>
      <c r="K683" t="s">
        <v>63</v>
      </c>
      <c r="L683" t="s">
        <v>64</v>
      </c>
      <c r="M683" t="s">
        <v>65</v>
      </c>
      <c r="N683" t="s">
        <v>2965</v>
      </c>
      <c r="O683" t="s">
        <v>92</v>
      </c>
      <c r="P683">
        <v>2678460</v>
      </c>
      <c r="Q683">
        <v>89282</v>
      </c>
      <c r="R683" s="2">
        <v>46038</v>
      </c>
      <c r="S683" s="2">
        <v>46386</v>
      </c>
      <c r="T683">
        <v>11.5</v>
      </c>
      <c r="U683">
        <v>345</v>
      </c>
      <c r="V683" s="4">
        <v>30802290</v>
      </c>
      <c r="W683" s="4">
        <v>0</v>
      </c>
      <c r="X683" t="s">
        <v>68</v>
      </c>
      <c r="Y683">
        <v>21</v>
      </c>
      <c r="Z683" t="s">
        <v>69</v>
      </c>
      <c r="AA683" t="s">
        <v>70</v>
      </c>
      <c r="AB683" t="s">
        <v>71</v>
      </c>
      <c r="AC683" t="s">
        <v>71</v>
      </c>
      <c r="AD683" t="s">
        <v>72</v>
      </c>
      <c r="AE683" t="s">
        <v>73</v>
      </c>
      <c r="AF683" t="s">
        <v>73</v>
      </c>
      <c r="AG683">
        <v>0</v>
      </c>
      <c r="AH683">
        <v>0</v>
      </c>
      <c r="AI683" t="s">
        <v>568</v>
      </c>
      <c r="AJ683" t="s">
        <v>75</v>
      </c>
      <c r="AK683" t="s">
        <v>76</v>
      </c>
      <c r="AL683" t="s">
        <v>77</v>
      </c>
      <c r="AM683" t="s">
        <v>78</v>
      </c>
      <c r="AN683">
        <v>30802290</v>
      </c>
      <c r="AO683">
        <v>0</v>
      </c>
      <c r="AP683">
        <v>0</v>
      </c>
      <c r="AR683" t="s">
        <v>2966</v>
      </c>
      <c r="AW683" t="s">
        <v>2963</v>
      </c>
      <c r="AY683" t="s">
        <v>80</v>
      </c>
      <c r="AZ683" t="s">
        <v>81</v>
      </c>
      <c r="BA683" t="s">
        <v>163</v>
      </c>
      <c r="BB683" s="2">
        <v>46051</v>
      </c>
      <c r="BC683" t="s">
        <v>83</v>
      </c>
      <c r="BD683" t="s">
        <v>84</v>
      </c>
    </row>
    <row r="684" spans="1:56" x14ac:dyDescent="0.25">
      <c r="A684" t="s">
        <v>2967</v>
      </c>
      <c r="B684" t="s">
        <v>56</v>
      </c>
      <c r="C684" t="s">
        <v>57</v>
      </c>
      <c r="D684">
        <v>1883</v>
      </c>
      <c r="E684" t="s">
        <v>2968</v>
      </c>
      <c r="F684" t="s">
        <v>59</v>
      </c>
      <c r="G684">
        <v>80111601</v>
      </c>
      <c r="H684" t="s">
        <v>60</v>
      </c>
      <c r="I684" t="s">
        <v>61</v>
      </c>
      <c r="J684" t="s">
        <v>62</v>
      </c>
      <c r="K684" t="s">
        <v>63</v>
      </c>
      <c r="L684" t="s">
        <v>64</v>
      </c>
      <c r="M684" t="s">
        <v>65</v>
      </c>
      <c r="N684" t="s">
        <v>2969</v>
      </c>
      <c r="O684" t="s">
        <v>92</v>
      </c>
      <c r="P684">
        <v>2678460</v>
      </c>
      <c r="Q684">
        <v>89282</v>
      </c>
      <c r="R684" s="2">
        <v>46038</v>
      </c>
      <c r="S684" s="2">
        <v>46386</v>
      </c>
      <c r="T684">
        <v>11.5</v>
      </c>
      <c r="U684">
        <v>345</v>
      </c>
      <c r="V684" s="4">
        <v>30802290</v>
      </c>
      <c r="W684" s="4">
        <v>0</v>
      </c>
      <c r="X684" t="s">
        <v>68</v>
      </c>
      <c r="Y684">
        <v>21</v>
      </c>
      <c r="Z684" t="s">
        <v>69</v>
      </c>
      <c r="AA684" t="s">
        <v>70</v>
      </c>
      <c r="AB684" t="s">
        <v>71</v>
      </c>
      <c r="AC684" t="s">
        <v>71</v>
      </c>
      <c r="AD684" t="s">
        <v>72</v>
      </c>
      <c r="AE684" t="s">
        <v>73</v>
      </c>
      <c r="AF684" t="s">
        <v>73</v>
      </c>
      <c r="AG684">
        <v>0</v>
      </c>
      <c r="AH684">
        <v>0</v>
      </c>
      <c r="AI684" t="s">
        <v>331</v>
      </c>
      <c r="AJ684" t="s">
        <v>75</v>
      </c>
      <c r="AK684" t="s">
        <v>76</v>
      </c>
      <c r="AL684" t="s">
        <v>77</v>
      </c>
      <c r="AM684" t="s">
        <v>78</v>
      </c>
      <c r="AN684">
        <v>30802290</v>
      </c>
      <c r="AO684">
        <v>0</v>
      </c>
      <c r="AP684">
        <v>0</v>
      </c>
      <c r="AR684" t="s">
        <v>2970</v>
      </c>
      <c r="AW684" t="s">
        <v>2967</v>
      </c>
      <c r="AY684" t="s">
        <v>80</v>
      </c>
      <c r="AZ684" t="s">
        <v>81</v>
      </c>
      <c r="BA684" t="s">
        <v>163</v>
      </c>
      <c r="BB684" s="2">
        <v>46051</v>
      </c>
      <c r="BC684" t="s">
        <v>83</v>
      </c>
      <c r="BD684" t="s">
        <v>84</v>
      </c>
    </row>
    <row r="685" spans="1:56" x14ac:dyDescent="0.25">
      <c r="A685" t="s">
        <v>2971</v>
      </c>
      <c r="B685" t="s">
        <v>56</v>
      </c>
      <c r="C685" t="s">
        <v>57</v>
      </c>
      <c r="D685">
        <v>1884</v>
      </c>
      <c r="E685" t="s">
        <v>2972</v>
      </c>
      <c r="F685" t="s">
        <v>59</v>
      </c>
      <c r="G685">
        <v>80111601</v>
      </c>
      <c r="H685" t="s">
        <v>60</v>
      </c>
      <c r="I685" t="s">
        <v>61</v>
      </c>
      <c r="J685" t="s">
        <v>62</v>
      </c>
      <c r="K685" t="s">
        <v>63</v>
      </c>
      <c r="L685" t="s">
        <v>64</v>
      </c>
      <c r="M685" t="s">
        <v>65</v>
      </c>
      <c r="N685" t="s">
        <v>2973</v>
      </c>
      <c r="O685" t="s">
        <v>92</v>
      </c>
      <c r="P685">
        <v>2678460</v>
      </c>
      <c r="Q685">
        <v>89282</v>
      </c>
      <c r="R685" s="2">
        <v>46038</v>
      </c>
      <c r="S685" s="2">
        <v>46386</v>
      </c>
      <c r="T685">
        <v>11.5</v>
      </c>
      <c r="U685">
        <v>345</v>
      </c>
      <c r="V685" s="4">
        <v>30802290</v>
      </c>
      <c r="W685" s="4">
        <v>0</v>
      </c>
      <c r="X685" t="s">
        <v>68</v>
      </c>
      <c r="Y685">
        <v>21</v>
      </c>
      <c r="Z685" t="s">
        <v>69</v>
      </c>
      <c r="AA685" t="s">
        <v>70</v>
      </c>
      <c r="AB685" t="s">
        <v>71</v>
      </c>
      <c r="AC685" t="s">
        <v>71</v>
      </c>
      <c r="AD685" t="s">
        <v>72</v>
      </c>
      <c r="AE685" t="s">
        <v>73</v>
      </c>
      <c r="AF685" t="s">
        <v>73</v>
      </c>
      <c r="AG685">
        <v>0</v>
      </c>
      <c r="AH685">
        <v>0</v>
      </c>
      <c r="AI685" t="s">
        <v>331</v>
      </c>
      <c r="AJ685" t="s">
        <v>75</v>
      </c>
      <c r="AK685" t="s">
        <v>76</v>
      </c>
      <c r="AL685" t="s">
        <v>77</v>
      </c>
      <c r="AM685" t="s">
        <v>78</v>
      </c>
      <c r="AN685">
        <v>30802290</v>
      </c>
      <c r="AO685">
        <v>0</v>
      </c>
      <c r="AP685">
        <v>0</v>
      </c>
      <c r="AR685" t="s">
        <v>2974</v>
      </c>
      <c r="AW685" t="s">
        <v>2971</v>
      </c>
      <c r="AY685" t="s">
        <v>80</v>
      </c>
      <c r="AZ685" t="s">
        <v>81</v>
      </c>
      <c r="BA685" t="s">
        <v>163</v>
      </c>
      <c r="BB685" s="2">
        <v>46051</v>
      </c>
      <c r="BC685" t="s">
        <v>83</v>
      </c>
      <c r="BD685" t="s">
        <v>84</v>
      </c>
    </row>
    <row r="686" spans="1:56" x14ac:dyDescent="0.25">
      <c r="A686" t="s">
        <v>2975</v>
      </c>
      <c r="B686" t="s">
        <v>56</v>
      </c>
      <c r="C686" t="s">
        <v>57</v>
      </c>
      <c r="D686">
        <v>1885</v>
      </c>
      <c r="E686" t="s">
        <v>2976</v>
      </c>
      <c r="F686" t="s">
        <v>59</v>
      </c>
      <c r="G686">
        <v>80111601</v>
      </c>
      <c r="H686" t="s">
        <v>60</v>
      </c>
      <c r="I686" t="s">
        <v>61</v>
      </c>
      <c r="J686" t="s">
        <v>62</v>
      </c>
      <c r="K686" t="s">
        <v>63</v>
      </c>
      <c r="L686" t="s">
        <v>64</v>
      </c>
      <c r="M686" t="s">
        <v>65</v>
      </c>
      <c r="N686" t="s">
        <v>2977</v>
      </c>
      <c r="O686" t="s">
        <v>92</v>
      </c>
      <c r="P686">
        <v>2678460</v>
      </c>
      <c r="Q686">
        <v>89282</v>
      </c>
      <c r="R686" s="2">
        <v>46038</v>
      </c>
      <c r="S686" s="2">
        <v>46386</v>
      </c>
      <c r="T686">
        <v>11.5</v>
      </c>
      <c r="U686">
        <v>345</v>
      </c>
      <c r="V686" s="4">
        <v>30802290</v>
      </c>
      <c r="W686" s="4">
        <v>0</v>
      </c>
      <c r="X686" t="s">
        <v>68</v>
      </c>
      <c r="Y686">
        <v>21</v>
      </c>
      <c r="Z686" t="s">
        <v>69</v>
      </c>
      <c r="AA686" t="s">
        <v>70</v>
      </c>
      <c r="AB686" t="s">
        <v>71</v>
      </c>
      <c r="AC686" t="s">
        <v>71</v>
      </c>
      <c r="AD686" t="s">
        <v>72</v>
      </c>
      <c r="AE686" t="s">
        <v>73</v>
      </c>
      <c r="AF686" t="s">
        <v>73</v>
      </c>
      <c r="AG686">
        <v>0</v>
      </c>
      <c r="AH686">
        <v>0</v>
      </c>
      <c r="AI686" t="s">
        <v>331</v>
      </c>
      <c r="AJ686" t="s">
        <v>75</v>
      </c>
      <c r="AK686" t="s">
        <v>76</v>
      </c>
      <c r="AL686" t="s">
        <v>77</v>
      </c>
      <c r="AM686" t="s">
        <v>78</v>
      </c>
      <c r="AN686">
        <v>30802290</v>
      </c>
      <c r="AO686">
        <v>0</v>
      </c>
      <c r="AP686">
        <v>0</v>
      </c>
      <c r="AR686" t="s">
        <v>2978</v>
      </c>
      <c r="AW686" t="s">
        <v>2975</v>
      </c>
      <c r="AY686" t="s">
        <v>80</v>
      </c>
      <c r="AZ686" t="s">
        <v>81</v>
      </c>
      <c r="BA686" t="s">
        <v>163</v>
      </c>
      <c r="BB686" s="2">
        <v>46051</v>
      </c>
      <c r="BC686" t="s">
        <v>83</v>
      </c>
      <c r="BD686" t="s">
        <v>84</v>
      </c>
    </row>
    <row r="687" spans="1:56" x14ac:dyDescent="0.25">
      <c r="A687" t="s">
        <v>2979</v>
      </c>
      <c r="B687" t="s">
        <v>56</v>
      </c>
      <c r="C687" t="s">
        <v>57</v>
      </c>
      <c r="D687">
        <v>1886</v>
      </c>
      <c r="E687" t="s">
        <v>2980</v>
      </c>
      <c r="F687" t="s">
        <v>59</v>
      </c>
      <c r="G687">
        <v>80111601</v>
      </c>
      <c r="H687" t="s">
        <v>60</v>
      </c>
      <c r="I687" t="s">
        <v>61</v>
      </c>
      <c r="J687" t="s">
        <v>62</v>
      </c>
      <c r="K687" t="s">
        <v>63</v>
      </c>
      <c r="L687" t="s">
        <v>64</v>
      </c>
      <c r="M687" t="s">
        <v>65</v>
      </c>
      <c r="N687" t="s">
        <v>2981</v>
      </c>
      <c r="O687" t="s">
        <v>92</v>
      </c>
      <c r="P687">
        <v>2678460</v>
      </c>
      <c r="Q687">
        <v>89282</v>
      </c>
      <c r="R687" s="2">
        <v>46038</v>
      </c>
      <c r="S687" s="2">
        <v>46386</v>
      </c>
      <c r="T687">
        <v>11.5</v>
      </c>
      <c r="U687">
        <v>345</v>
      </c>
      <c r="V687" s="4">
        <v>30802290</v>
      </c>
      <c r="W687" s="4">
        <v>0</v>
      </c>
      <c r="X687" t="s">
        <v>68</v>
      </c>
      <c r="Y687">
        <v>21</v>
      </c>
      <c r="Z687" t="s">
        <v>69</v>
      </c>
      <c r="AA687" t="s">
        <v>70</v>
      </c>
      <c r="AB687" t="s">
        <v>71</v>
      </c>
      <c r="AC687" t="s">
        <v>71</v>
      </c>
      <c r="AD687" t="s">
        <v>72</v>
      </c>
      <c r="AE687" t="s">
        <v>73</v>
      </c>
      <c r="AF687" t="s">
        <v>73</v>
      </c>
      <c r="AG687">
        <v>0</v>
      </c>
      <c r="AH687">
        <v>0</v>
      </c>
      <c r="AI687" t="s">
        <v>331</v>
      </c>
      <c r="AJ687" t="s">
        <v>75</v>
      </c>
      <c r="AK687" t="s">
        <v>76</v>
      </c>
      <c r="AL687" t="s">
        <v>77</v>
      </c>
      <c r="AM687" t="s">
        <v>78</v>
      </c>
      <c r="AN687">
        <v>30802290</v>
      </c>
      <c r="AO687">
        <v>0</v>
      </c>
      <c r="AP687">
        <v>0</v>
      </c>
      <c r="AR687" t="s">
        <v>2982</v>
      </c>
      <c r="AW687" t="s">
        <v>2979</v>
      </c>
      <c r="AY687" t="s">
        <v>80</v>
      </c>
      <c r="AZ687" t="s">
        <v>81</v>
      </c>
      <c r="BA687" t="s">
        <v>163</v>
      </c>
      <c r="BB687" s="2">
        <v>46051</v>
      </c>
      <c r="BC687" t="s">
        <v>83</v>
      </c>
      <c r="BD687" t="s">
        <v>84</v>
      </c>
    </row>
    <row r="688" spans="1:56" x14ac:dyDescent="0.25">
      <c r="A688" t="s">
        <v>2983</v>
      </c>
      <c r="B688" t="s">
        <v>56</v>
      </c>
      <c r="C688" t="s">
        <v>57</v>
      </c>
      <c r="D688">
        <v>1887</v>
      </c>
      <c r="E688" t="s">
        <v>2984</v>
      </c>
      <c r="F688" t="s">
        <v>59</v>
      </c>
      <c r="G688">
        <v>80111601</v>
      </c>
      <c r="H688" t="s">
        <v>60</v>
      </c>
      <c r="I688" t="s">
        <v>61</v>
      </c>
      <c r="J688" t="s">
        <v>62</v>
      </c>
      <c r="K688" t="s">
        <v>63</v>
      </c>
      <c r="L688" t="s">
        <v>64</v>
      </c>
      <c r="M688" t="s">
        <v>65</v>
      </c>
      <c r="N688" t="s">
        <v>2985</v>
      </c>
      <c r="O688" t="s">
        <v>92</v>
      </c>
      <c r="P688">
        <v>2678460</v>
      </c>
      <c r="Q688">
        <v>89282</v>
      </c>
      <c r="R688" s="2">
        <v>46038</v>
      </c>
      <c r="S688" s="2">
        <v>46386</v>
      </c>
      <c r="T688">
        <v>11.5</v>
      </c>
      <c r="U688">
        <v>345</v>
      </c>
      <c r="V688" s="4">
        <v>30802290</v>
      </c>
      <c r="W688" s="4">
        <v>0</v>
      </c>
      <c r="X688" t="s">
        <v>68</v>
      </c>
      <c r="Y688">
        <v>21</v>
      </c>
      <c r="Z688" t="s">
        <v>69</v>
      </c>
      <c r="AA688" t="s">
        <v>70</v>
      </c>
      <c r="AB688" t="s">
        <v>71</v>
      </c>
      <c r="AC688" t="s">
        <v>71</v>
      </c>
      <c r="AD688" t="s">
        <v>72</v>
      </c>
      <c r="AE688" t="s">
        <v>73</v>
      </c>
      <c r="AF688" t="s">
        <v>73</v>
      </c>
      <c r="AG688">
        <v>0</v>
      </c>
      <c r="AH688">
        <v>0</v>
      </c>
      <c r="AI688" t="s">
        <v>331</v>
      </c>
      <c r="AJ688" t="s">
        <v>75</v>
      </c>
      <c r="AK688" t="s">
        <v>76</v>
      </c>
      <c r="AL688" t="s">
        <v>77</v>
      </c>
      <c r="AM688" t="s">
        <v>78</v>
      </c>
      <c r="AN688">
        <v>30802290</v>
      </c>
      <c r="AO688">
        <v>0</v>
      </c>
      <c r="AP688">
        <v>0</v>
      </c>
      <c r="AR688" t="s">
        <v>2986</v>
      </c>
      <c r="AW688" t="s">
        <v>2983</v>
      </c>
      <c r="AY688" t="s">
        <v>80</v>
      </c>
      <c r="AZ688" t="s">
        <v>81</v>
      </c>
      <c r="BA688" t="s">
        <v>163</v>
      </c>
      <c r="BB688" s="2">
        <v>46051</v>
      </c>
      <c r="BC688" t="s">
        <v>83</v>
      </c>
      <c r="BD688" t="s">
        <v>84</v>
      </c>
    </row>
    <row r="689" spans="1:56" x14ac:dyDescent="0.25">
      <c r="A689" t="s">
        <v>2987</v>
      </c>
      <c r="B689" t="s">
        <v>56</v>
      </c>
      <c r="C689" t="s">
        <v>57</v>
      </c>
      <c r="D689">
        <v>1888</v>
      </c>
      <c r="E689" t="s">
        <v>2988</v>
      </c>
      <c r="F689" t="s">
        <v>59</v>
      </c>
      <c r="G689">
        <v>80111601</v>
      </c>
      <c r="H689" t="s">
        <v>60</v>
      </c>
      <c r="I689" t="s">
        <v>61</v>
      </c>
      <c r="J689" t="s">
        <v>62</v>
      </c>
      <c r="K689" t="s">
        <v>63</v>
      </c>
      <c r="L689" t="s">
        <v>64</v>
      </c>
      <c r="M689" t="s">
        <v>65</v>
      </c>
      <c r="N689" t="s">
        <v>2989</v>
      </c>
      <c r="O689" t="s">
        <v>92</v>
      </c>
      <c r="P689">
        <v>2678460</v>
      </c>
      <c r="Q689">
        <v>89282</v>
      </c>
      <c r="R689" s="2">
        <v>46038</v>
      </c>
      <c r="S689" s="2">
        <v>46386</v>
      </c>
      <c r="T689">
        <v>11.5</v>
      </c>
      <c r="U689">
        <v>345</v>
      </c>
      <c r="V689" s="4">
        <v>30802290</v>
      </c>
      <c r="W689" s="4">
        <v>0</v>
      </c>
      <c r="X689" t="s">
        <v>68</v>
      </c>
      <c r="Y689">
        <v>21</v>
      </c>
      <c r="Z689" t="s">
        <v>69</v>
      </c>
      <c r="AA689" t="s">
        <v>70</v>
      </c>
      <c r="AB689" t="s">
        <v>71</v>
      </c>
      <c r="AC689" t="s">
        <v>71</v>
      </c>
      <c r="AD689" t="s">
        <v>72</v>
      </c>
      <c r="AE689" t="s">
        <v>73</v>
      </c>
      <c r="AF689" t="s">
        <v>73</v>
      </c>
      <c r="AG689">
        <v>0</v>
      </c>
      <c r="AH689">
        <v>0</v>
      </c>
      <c r="AI689" t="s">
        <v>2990</v>
      </c>
      <c r="AJ689" t="s">
        <v>75</v>
      </c>
      <c r="AK689" t="s">
        <v>76</v>
      </c>
      <c r="AL689" t="s">
        <v>77</v>
      </c>
      <c r="AM689" t="s">
        <v>78</v>
      </c>
      <c r="AN689">
        <v>30802290</v>
      </c>
      <c r="AO689">
        <v>0</v>
      </c>
      <c r="AP689">
        <v>0</v>
      </c>
      <c r="AR689" t="s">
        <v>2991</v>
      </c>
      <c r="AW689" t="s">
        <v>2987</v>
      </c>
      <c r="AY689" t="s">
        <v>80</v>
      </c>
      <c r="AZ689" t="s">
        <v>81</v>
      </c>
      <c r="BA689" t="s">
        <v>163</v>
      </c>
      <c r="BB689" s="2">
        <v>46051</v>
      </c>
      <c r="BC689" t="s">
        <v>83</v>
      </c>
      <c r="BD689" t="s">
        <v>84</v>
      </c>
    </row>
    <row r="690" spans="1:56" x14ac:dyDescent="0.25">
      <c r="A690" t="s">
        <v>2992</v>
      </c>
      <c r="B690" t="s">
        <v>56</v>
      </c>
      <c r="C690" t="s">
        <v>57</v>
      </c>
      <c r="D690">
        <v>1889</v>
      </c>
      <c r="E690" t="s">
        <v>2993</v>
      </c>
      <c r="F690" t="s">
        <v>59</v>
      </c>
      <c r="G690">
        <v>80111601</v>
      </c>
      <c r="H690" t="s">
        <v>60</v>
      </c>
      <c r="I690" t="s">
        <v>61</v>
      </c>
      <c r="J690" t="s">
        <v>62</v>
      </c>
      <c r="K690" t="s">
        <v>63</v>
      </c>
      <c r="L690" t="s">
        <v>64</v>
      </c>
      <c r="M690" t="s">
        <v>65</v>
      </c>
      <c r="N690" t="s">
        <v>2994</v>
      </c>
      <c r="O690" t="s">
        <v>92</v>
      </c>
      <c r="P690">
        <v>2678460</v>
      </c>
      <c r="Q690">
        <v>89282</v>
      </c>
      <c r="R690" s="2">
        <v>46007</v>
      </c>
      <c r="S690" s="2">
        <v>46386</v>
      </c>
      <c r="T690">
        <v>12.5</v>
      </c>
      <c r="U690">
        <v>375</v>
      </c>
      <c r="V690" s="4">
        <v>33480750</v>
      </c>
      <c r="W690" s="4">
        <v>0</v>
      </c>
      <c r="X690" t="s">
        <v>68</v>
      </c>
      <c r="Y690">
        <v>21</v>
      </c>
      <c r="Z690" t="s">
        <v>69</v>
      </c>
      <c r="AA690" t="s">
        <v>70</v>
      </c>
      <c r="AB690" t="s">
        <v>71</v>
      </c>
      <c r="AC690" t="s">
        <v>71</v>
      </c>
      <c r="AD690" t="s">
        <v>72</v>
      </c>
      <c r="AE690" t="s">
        <v>73</v>
      </c>
      <c r="AF690" t="s">
        <v>73</v>
      </c>
      <c r="AG690">
        <v>0</v>
      </c>
      <c r="AH690">
        <v>0</v>
      </c>
      <c r="AI690" t="s">
        <v>1472</v>
      </c>
      <c r="AJ690" t="s">
        <v>75</v>
      </c>
      <c r="AK690" t="s">
        <v>76</v>
      </c>
      <c r="AL690" t="s">
        <v>77</v>
      </c>
      <c r="AM690" t="s">
        <v>78</v>
      </c>
      <c r="AN690">
        <v>33480750</v>
      </c>
      <c r="AO690">
        <v>0</v>
      </c>
      <c r="AP690">
        <v>0</v>
      </c>
      <c r="AR690" s="17" t="s">
        <v>2995</v>
      </c>
      <c r="AW690" t="s">
        <v>2992</v>
      </c>
      <c r="AY690" t="s">
        <v>80</v>
      </c>
      <c r="AZ690" t="s">
        <v>81</v>
      </c>
      <c r="BA690" t="s">
        <v>163</v>
      </c>
      <c r="BB690" s="2">
        <v>46051</v>
      </c>
      <c r="BC690" t="s">
        <v>83</v>
      </c>
      <c r="BD690" t="s">
        <v>84</v>
      </c>
    </row>
    <row r="691" spans="1:56" x14ac:dyDescent="0.25">
      <c r="A691" t="s">
        <v>2996</v>
      </c>
      <c r="B691" t="s">
        <v>56</v>
      </c>
      <c r="C691" t="s">
        <v>57</v>
      </c>
      <c r="D691">
        <v>1890</v>
      </c>
      <c r="E691" t="s">
        <v>2997</v>
      </c>
      <c r="G691">
        <v>80101704</v>
      </c>
      <c r="H691" t="s">
        <v>60</v>
      </c>
      <c r="I691" t="s">
        <v>61</v>
      </c>
      <c r="J691" t="s">
        <v>62</v>
      </c>
      <c r="K691" t="s">
        <v>63</v>
      </c>
      <c r="L691" t="s">
        <v>64</v>
      </c>
      <c r="M691" t="s">
        <v>65</v>
      </c>
      <c r="N691" t="s">
        <v>2998</v>
      </c>
      <c r="O691" t="s">
        <v>92</v>
      </c>
      <c r="P691">
        <v>2678460</v>
      </c>
      <c r="Q691">
        <v>89282</v>
      </c>
      <c r="R691" s="2">
        <v>46038</v>
      </c>
      <c r="S691" s="2">
        <v>46386</v>
      </c>
      <c r="T691">
        <v>11.5</v>
      </c>
      <c r="U691">
        <v>345</v>
      </c>
      <c r="V691" s="4">
        <v>30802290</v>
      </c>
      <c r="W691" s="4">
        <v>0</v>
      </c>
      <c r="X691" t="s">
        <v>68</v>
      </c>
      <c r="Y691">
        <v>21</v>
      </c>
      <c r="Z691" t="s">
        <v>69</v>
      </c>
      <c r="AA691" t="s">
        <v>70</v>
      </c>
      <c r="AB691" t="s">
        <v>71</v>
      </c>
      <c r="AC691" t="s">
        <v>71</v>
      </c>
      <c r="AD691" t="s">
        <v>72</v>
      </c>
      <c r="AE691" t="s">
        <v>73</v>
      </c>
      <c r="AF691" t="s">
        <v>73</v>
      </c>
      <c r="AG691">
        <v>0</v>
      </c>
      <c r="AH691">
        <v>0</v>
      </c>
      <c r="AI691" t="s">
        <v>650</v>
      </c>
      <c r="AJ691" t="s">
        <v>75</v>
      </c>
      <c r="AK691" t="s">
        <v>76</v>
      </c>
      <c r="AL691" t="s">
        <v>77</v>
      </c>
      <c r="AM691" t="s">
        <v>78</v>
      </c>
      <c r="AN691">
        <v>30802290</v>
      </c>
      <c r="AO691">
        <v>0</v>
      </c>
      <c r="AP691">
        <v>0</v>
      </c>
      <c r="AR691" t="s">
        <v>2999</v>
      </c>
      <c r="AW691" t="s">
        <v>2996</v>
      </c>
      <c r="AY691" t="s">
        <v>80</v>
      </c>
      <c r="AZ691" t="s">
        <v>81</v>
      </c>
      <c r="BA691" t="s">
        <v>163</v>
      </c>
      <c r="BB691" s="2">
        <v>46051</v>
      </c>
      <c r="BC691" t="s">
        <v>83</v>
      </c>
      <c r="BD691" t="s">
        <v>84</v>
      </c>
    </row>
    <row r="692" spans="1:56" x14ac:dyDescent="0.25">
      <c r="A692" t="s">
        <v>3000</v>
      </c>
      <c r="B692" t="s">
        <v>56</v>
      </c>
      <c r="C692" t="s">
        <v>57</v>
      </c>
      <c r="D692">
        <v>1891</v>
      </c>
      <c r="E692" t="s">
        <v>3001</v>
      </c>
      <c r="F692" t="s">
        <v>59</v>
      </c>
      <c r="G692">
        <v>80111601</v>
      </c>
      <c r="H692" t="s">
        <v>60</v>
      </c>
      <c r="I692" t="s">
        <v>61</v>
      </c>
      <c r="J692" t="s">
        <v>62</v>
      </c>
      <c r="K692" t="s">
        <v>63</v>
      </c>
      <c r="L692" t="s">
        <v>64</v>
      </c>
      <c r="M692" t="s">
        <v>65</v>
      </c>
      <c r="N692" t="s">
        <v>3002</v>
      </c>
      <c r="O692" t="s">
        <v>92</v>
      </c>
      <c r="P692">
        <v>2678460</v>
      </c>
      <c r="Q692">
        <v>89282</v>
      </c>
      <c r="R692" s="2">
        <v>46038</v>
      </c>
      <c r="S692" s="2">
        <v>46386</v>
      </c>
      <c r="T692">
        <v>11.5</v>
      </c>
      <c r="U692">
        <v>345</v>
      </c>
      <c r="V692" s="4">
        <v>30802290</v>
      </c>
      <c r="W692" s="4">
        <v>0</v>
      </c>
      <c r="X692" t="s">
        <v>68</v>
      </c>
      <c r="Y692">
        <v>21</v>
      </c>
      <c r="Z692" t="s">
        <v>69</v>
      </c>
      <c r="AA692" t="s">
        <v>70</v>
      </c>
      <c r="AB692" t="s">
        <v>71</v>
      </c>
      <c r="AC692" t="s">
        <v>71</v>
      </c>
      <c r="AD692" t="s">
        <v>72</v>
      </c>
      <c r="AE692" t="s">
        <v>73</v>
      </c>
      <c r="AF692" t="s">
        <v>73</v>
      </c>
      <c r="AG692">
        <v>0</v>
      </c>
      <c r="AH692">
        <v>0</v>
      </c>
      <c r="AI692" t="s">
        <v>1944</v>
      </c>
      <c r="AJ692" t="s">
        <v>75</v>
      </c>
      <c r="AK692" t="s">
        <v>76</v>
      </c>
      <c r="AL692" t="s">
        <v>77</v>
      </c>
      <c r="AM692" t="s">
        <v>78</v>
      </c>
      <c r="AN692">
        <v>30802290</v>
      </c>
      <c r="AO692">
        <v>0</v>
      </c>
      <c r="AP692">
        <v>0</v>
      </c>
      <c r="AR692" t="s">
        <v>3003</v>
      </c>
      <c r="AW692" t="s">
        <v>3000</v>
      </c>
      <c r="AY692" t="s">
        <v>80</v>
      </c>
      <c r="AZ692" t="s">
        <v>81</v>
      </c>
      <c r="BA692" t="s">
        <v>163</v>
      </c>
      <c r="BB692" s="2">
        <v>46051</v>
      </c>
      <c r="BC692" t="s">
        <v>83</v>
      </c>
      <c r="BD692" t="s">
        <v>84</v>
      </c>
    </row>
    <row r="693" spans="1:56" x14ac:dyDescent="0.25">
      <c r="A693" t="s">
        <v>3004</v>
      </c>
      <c r="B693" t="s">
        <v>56</v>
      </c>
      <c r="C693" t="s">
        <v>57</v>
      </c>
      <c r="D693">
        <v>1892</v>
      </c>
      <c r="E693" t="s">
        <v>3005</v>
      </c>
      <c r="F693" t="s">
        <v>59</v>
      </c>
      <c r="G693">
        <v>80111601</v>
      </c>
      <c r="H693" t="s">
        <v>60</v>
      </c>
      <c r="I693" t="s">
        <v>61</v>
      </c>
      <c r="J693" t="s">
        <v>62</v>
      </c>
      <c r="K693" t="s">
        <v>63</v>
      </c>
      <c r="L693" t="s">
        <v>64</v>
      </c>
      <c r="M693" t="s">
        <v>65</v>
      </c>
      <c r="N693" t="s">
        <v>3006</v>
      </c>
      <c r="O693" t="s">
        <v>92</v>
      </c>
      <c r="P693">
        <v>2678460</v>
      </c>
      <c r="Q693">
        <v>89282</v>
      </c>
      <c r="R693" s="2">
        <v>46038</v>
      </c>
      <c r="S693" s="2">
        <v>46386</v>
      </c>
      <c r="T693">
        <v>11.5</v>
      </c>
      <c r="U693">
        <v>345</v>
      </c>
      <c r="V693" s="4">
        <v>30802290</v>
      </c>
      <c r="W693" s="4">
        <v>0</v>
      </c>
      <c r="X693" t="s">
        <v>68</v>
      </c>
      <c r="Y693">
        <v>21</v>
      </c>
      <c r="Z693" t="s">
        <v>69</v>
      </c>
      <c r="AA693" t="s">
        <v>70</v>
      </c>
      <c r="AB693" t="s">
        <v>71</v>
      </c>
      <c r="AC693" t="s">
        <v>71</v>
      </c>
      <c r="AD693" t="s">
        <v>72</v>
      </c>
      <c r="AE693" t="s">
        <v>73</v>
      </c>
      <c r="AF693" t="s">
        <v>73</v>
      </c>
      <c r="AG693">
        <v>0</v>
      </c>
      <c r="AH693">
        <v>0</v>
      </c>
      <c r="AI693" t="s">
        <v>835</v>
      </c>
      <c r="AJ693" t="s">
        <v>75</v>
      </c>
      <c r="AK693" t="s">
        <v>76</v>
      </c>
      <c r="AL693" t="s">
        <v>77</v>
      </c>
      <c r="AM693" t="s">
        <v>78</v>
      </c>
      <c r="AN693">
        <v>30802290</v>
      </c>
      <c r="AO693">
        <v>0</v>
      </c>
      <c r="AP693">
        <v>0</v>
      </c>
      <c r="AR693" t="s">
        <v>3007</v>
      </c>
      <c r="AW693" t="s">
        <v>3004</v>
      </c>
      <c r="AY693" t="s">
        <v>80</v>
      </c>
      <c r="AZ693" t="s">
        <v>81</v>
      </c>
      <c r="BA693" t="s">
        <v>163</v>
      </c>
      <c r="BB693" s="2">
        <v>46051</v>
      </c>
      <c r="BC693" t="s">
        <v>83</v>
      </c>
      <c r="BD693" t="s">
        <v>84</v>
      </c>
    </row>
    <row r="694" spans="1:56" x14ac:dyDescent="0.25">
      <c r="A694" t="s">
        <v>3008</v>
      </c>
      <c r="B694" t="s">
        <v>56</v>
      </c>
      <c r="C694" t="s">
        <v>57</v>
      </c>
      <c r="D694">
        <v>1893</v>
      </c>
      <c r="E694" t="s">
        <v>3009</v>
      </c>
      <c r="F694" t="s">
        <v>59</v>
      </c>
      <c r="G694">
        <v>80111601</v>
      </c>
      <c r="H694" t="s">
        <v>60</v>
      </c>
      <c r="I694" t="s">
        <v>61</v>
      </c>
      <c r="J694" t="s">
        <v>62</v>
      </c>
      <c r="K694" t="s">
        <v>63</v>
      </c>
      <c r="L694" t="s">
        <v>64</v>
      </c>
      <c r="M694" t="s">
        <v>65</v>
      </c>
      <c r="N694" t="s">
        <v>3010</v>
      </c>
      <c r="O694" t="s">
        <v>92</v>
      </c>
      <c r="P694">
        <v>2678460</v>
      </c>
      <c r="Q694">
        <v>89282</v>
      </c>
      <c r="R694" s="2">
        <v>46038</v>
      </c>
      <c r="S694" s="2">
        <v>46386</v>
      </c>
      <c r="T694">
        <v>11.5</v>
      </c>
      <c r="U694">
        <v>345</v>
      </c>
      <c r="V694" s="4">
        <v>30802290</v>
      </c>
      <c r="W694" s="4">
        <v>0</v>
      </c>
      <c r="X694" t="s">
        <v>68</v>
      </c>
      <c r="Y694">
        <v>21</v>
      </c>
      <c r="Z694" t="s">
        <v>69</v>
      </c>
      <c r="AA694" t="s">
        <v>70</v>
      </c>
      <c r="AB694" t="s">
        <v>71</v>
      </c>
      <c r="AC694" t="s">
        <v>71</v>
      </c>
      <c r="AD694" t="s">
        <v>72</v>
      </c>
      <c r="AE694" t="s">
        <v>73</v>
      </c>
      <c r="AF694" t="s">
        <v>73</v>
      </c>
      <c r="AG694">
        <v>0</v>
      </c>
      <c r="AH694">
        <v>0</v>
      </c>
      <c r="AI694" t="s">
        <v>3011</v>
      </c>
      <c r="AJ694" t="s">
        <v>75</v>
      </c>
      <c r="AK694" t="s">
        <v>76</v>
      </c>
      <c r="AL694" t="s">
        <v>77</v>
      </c>
      <c r="AM694" t="s">
        <v>78</v>
      </c>
      <c r="AN694">
        <v>30802290</v>
      </c>
      <c r="AO694">
        <v>0</v>
      </c>
      <c r="AP694">
        <v>0</v>
      </c>
      <c r="AR694" t="s">
        <v>3012</v>
      </c>
      <c r="AW694" t="s">
        <v>3008</v>
      </c>
      <c r="AY694" t="s">
        <v>80</v>
      </c>
      <c r="AZ694" t="s">
        <v>81</v>
      </c>
      <c r="BA694" t="s">
        <v>163</v>
      </c>
      <c r="BB694" s="2">
        <v>46051</v>
      </c>
      <c r="BC694" t="s">
        <v>83</v>
      </c>
      <c r="BD694" t="s">
        <v>84</v>
      </c>
    </row>
    <row r="695" spans="1:56" x14ac:dyDescent="0.25">
      <c r="A695" t="s">
        <v>3013</v>
      </c>
      <c r="B695" t="s">
        <v>56</v>
      </c>
      <c r="C695" t="s">
        <v>57</v>
      </c>
      <c r="D695">
        <v>1894</v>
      </c>
      <c r="E695" t="s">
        <v>3014</v>
      </c>
      <c r="F695" t="s">
        <v>59</v>
      </c>
      <c r="G695">
        <v>80111601</v>
      </c>
      <c r="H695" t="s">
        <v>60</v>
      </c>
      <c r="I695" t="s">
        <v>61</v>
      </c>
      <c r="J695" t="s">
        <v>62</v>
      </c>
      <c r="K695" t="s">
        <v>63</v>
      </c>
      <c r="L695" t="s">
        <v>64</v>
      </c>
      <c r="M695" t="s">
        <v>65</v>
      </c>
      <c r="N695" t="s">
        <v>3015</v>
      </c>
      <c r="O695" t="s">
        <v>92</v>
      </c>
      <c r="P695">
        <v>2678460</v>
      </c>
      <c r="Q695">
        <v>89282</v>
      </c>
      <c r="R695" s="2">
        <v>46038</v>
      </c>
      <c r="S695" s="2">
        <v>46386</v>
      </c>
      <c r="T695">
        <v>11.5</v>
      </c>
      <c r="U695">
        <v>345</v>
      </c>
      <c r="V695" s="4">
        <v>30802290</v>
      </c>
      <c r="W695" s="4">
        <v>0</v>
      </c>
      <c r="X695" t="s">
        <v>68</v>
      </c>
      <c r="Y695">
        <v>21</v>
      </c>
      <c r="Z695" t="s">
        <v>69</v>
      </c>
      <c r="AA695" t="s">
        <v>70</v>
      </c>
      <c r="AB695" t="s">
        <v>71</v>
      </c>
      <c r="AC695" t="s">
        <v>71</v>
      </c>
      <c r="AD695" t="s">
        <v>72</v>
      </c>
      <c r="AE695" t="s">
        <v>73</v>
      </c>
      <c r="AF695" t="s">
        <v>73</v>
      </c>
      <c r="AG695">
        <v>0</v>
      </c>
      <c r="AH695">
        <v>0</v>
      </c>
      <c r="AI695" t="s">
        <v>1783</v>
      </c>
      <c r="AJ695" t="s">
        <v>75</v>
      </c>
      <c r="AK695" t="s">
        <v>76</v>
      </c>
      <c r="AL695" t="s">
        <v>77</v>
      </c>
      <c r="AM695" t="s">
        <v>78</v>
      </c>
      <c r="AN695">
        <v>30802290</v>
      </c>
      <c r="AO695">
        <v>0</v>
      </c>
      <c r="AP695">
        <v>0</v>
      </c>
      <c r="AR695" t="s">
        <v>3016</v>
      </c>
      <c r="AW695" t="s">
        <v>3013</v>
      </c>
      <c r="AY695" t="s">
        <v>80</v>
      </c>
      <c r="AZ695" t="s">
        <v>81</v>
      </c>
      <c r="BA695" t="s">
        <v>163</v>
      </c>
      <c r="BB695" s="2">
        <v>46051</v>
      </c>
      <c r="BC695" t="s">
        <v>83</v>
      </c>
      <c r="BD695" t="s">
        <v>84</v>
      </c>
    </row>
    <row r="696" spans="1:56" x14ac:dyDescent="0.25">
      <c r="A696" t="s">
        <v>3017</v>
      </c>
      <c r="B696" t="s">
        <v>56</v>
      </c>
      <c r="C696" t="s">
        <v>57</v>
      </c>
      <c r="D696">
        <v>1895</v>
      </c>
      <c r="E696" t="s">
        <v>3018</v>
      </c>
      <c r="F696" t="s">
        <v>59</v>
      </c>
      <c r="G696">
        <v>80111601</v>
      </c>
      <c r="H696" t="s">
        <v>60</v>
      </c>
      <c r="I696" t="s">
        <v>61</v>
      </c>
      <c r="J696" t="s">
        <v>62</v>
      </c>
      <c r="K696" t="s">
        <v>63</v>
      </c>
      <c r="L696" t="s">
        <v>64</v>
      </c>
      <c r="M696" t="s">
        <v>65</v>
      </c>
      <c r="N696" t="s">
        <v>3019</v>
      </c>
      <c r="O696" t="s">
        <v>92</v>
      </c>
      <c r="P696">
        <v>2678460</v>
      </c>
      <c r="Q696">
        <v>89282</v>
      </c>
      <c r="R696" s="2">
        <v>46038</v>
      </c>
      <c r="S696" s="2">
        <v>46386</v>
      </c>
      <c r="T696">
        <v>11.5</v>
      </c>
      <c r="U696">
        <v>345</v>
      </c>
      <c r="V696" s="4">
        <v>30802290</v>
      </c>
      <c r="W696" s="4">
        <v>0</v>
      </c>
      <c r="X696" t="s">
        <v>68</v>
      </c>
      <c r="Y696">
        <v>21</v>
      </c>
      <c r="Z696" t="s">
        <v>69</v>
      </c>
      <c r="AA696" t="s">
        <v>70</v>
      </c>
      <c r="AB696" t="s">
        <v>71</v>
      </c>
      <c r="AC696" t="s">
        <v>71</v>
      </c>
      <c r="AD696" t="s">
        <v>72</v>
      </c>
      <c r="AE696" t="s">
        <v>73</v>
      </c>
      <c r="AF696" t="s">
        <v>73</v>
      </c>
      <c r="AG696">
        <v>0</v>
      </c>
      <c r="AH696">
        <v>0</v>
      </c>
      <c r="AI696" t="s">
        <v>669</v>
      </c>
      <c r="AJ696" t="s">
        <v>75</v>
      </c>
      <c r="AK696" t="s">
        <v>76</v>
      </c>
      <c r="AL696" t="s">
        <v>77</v>
      </c>
      <c r="AM696" t="s">
        <v>78</v>
      </c>
      <c r="AN696">
        <v>30802290</v>
      </c>
      <c r="AO696">
        <v>0</v>
      </c>
      <c r="AP696">
        <v>0</v>
      </c>
      <c r="AR696" t="s">
        <v>3020</v>
      </c>
      <c r="AW696" t="s">
        <v>3017</v>
      </c>
      <c r="AY696" t="s">
        <v>80</v>
      </c>
      <c r="AZ696" t="s">
        <v>81</v>
      </c>
      <c r="BA696" t="s">
        <v>163</v>
      </c>
      <c r="BB696" s="2">
        <v>46051</v>
      </c>
      <c r="BC696" t="s">
        <v>83</v>
      </c>
      <c r="BD696" t="s">
        <v>84</v>
      </c>
    </row>
    <row r="697" spans="1:56" x14ac:dyDescent="0.25">
      <c r="A697" t="s">
        <v>3021</v>
      </c>
      <c r="B697" t="s">
        <v>56</v>
      </c>
      <c r="C697" t="s">
        <v>57</v>
      </c>
      <c r="D697">
        <v>1896</v>
      </c>
      <c r="E697" t="s">
        <v>3022</v>
      </c>
      <c r="F697" t="s">
        <v>59</v>
      </c>
      <c r="G697">
        <v>80111601</v>
      </c>
      <c r="H697" t="s">
        <v>60</v>
      </c>
      <c r="I697" t="s">
        <v>61</v>
      </c>
      <c r="J697" t="s">
        <v>62</v>
      </c>
      <c r="K697" t="s">
        <v>63</v>
      </c>
      <c r="L697" t="s">
        <v>64</v>
      </c>
      <c r="M697" t="s">
        <v>65</v>
      </c>
      <c r="N697" t="s">
        <v>3023</v>
      </c>
      <c r="O697" t="s">
        <v>92</v>
      </c>
      <c r="P697">
        <v>2678460</v>
      </c>
      <c r="Q697">
        <v>89282</v>
      </c>
      <c r="R697" s="2">
        <v>46038</v>
      </c>
      <c r="S697" s="2">
        <v>46386</v>
      </c>
      <c r="T697">
        <v>11.5</v>
      </c>
      <c r="U697">
        <v>345</v>
      </c>
      <c r="V697" s="4">
        <v>30802290</v>
      </c>
      <c r="W697" s="4">
        <v>0</v>
      </c>
      <c r="X697" t="s">
        <v>68</v>
      </c>
      <c r="Y697">
        <v>21</v>
      </c>
      <c r="Z697" t="s">
        <v>69</v>
      </c>
      <c r="AA697" t="s">
        <v>70</v>
      </c>
      <c r="AB697" t="s">
        <v>71</v>
      </c>
      <c r="AC697" t="s">
        <v>71</v>
      </c>
      <c r="AD697" t="s">
        <v>72</v>
      </c>
      <c r="AE697" t="s">
        <v>73</v>
      </c>
      <c r="AF697" t="s">
        <v>73</v>
      </c>
      <c r="AG697">
        <v>0</v>
      </c>
      <c r="AH697">
        <v>0</v>
      </c>
      <c r="AI697" t="s">
        <v>1602</v>
      </c>
      <c r="AJ697" t="s">
        <v>75</v>
      </c>
      <c r="AK697" t="s">
        <v>76</v>
      </c>
      <c r="AL697" t="s">
        <v>77</v>
      </c>
      <c r="AM697" t="s">
        <v>78</v>
      </c>
      <c r="AN697">
        <v>30802290</v>
      </c>
      <c r="AO697">
        <v>0</v>
      </c>
      <c r="AP697">
        <v>0</v>
      </c>
      <c r="AR697" t="s">
        <v>3024</v>
      </c>
      <c r="AW697" t="s">
        <v>3021</v>
      </c>
      <c r="AY697" t="s">
        <v>80</v>
      </c>
      <c r="AZ697" t="s">
        <v>81</v>
      </c>
      <c r="BA697" t="s">
        <v>163</v>
      </c>
      <c r="BB697" s="2">
        <v>46051</v>
      </c>
      <c r="BC697" t="s">
        <v>83</v>
      </c>
      <c r="BD697" t="s">
        <v>84</v>
      </c>
    </row>
    <row r="698" spans="1:56" x14ac:dyDescent="0.25">
      <c r="A698" t="s">
        <v>3025</v>
      </c>
      <c r="B698" t="s">
        <v>56</v>
      </c>
      <c r="C698" t="s">
        <v>57</v>
      </c>
      <c r="D698">
        <v>1897</v>
      </c>
      <c r="E698" t="s">
        <v>3026</v>
      </c>
      <c r="F698" t="s">
        <v>59</v>
      </c>
      <c r="G698">
        <v>80111601</v>
      </c>
      <c r="H698" t="s">
        <v>60</v>
      </c>
      <c r="I698" t="s">
        <v>61</v>
      </c>
      <c r="J698" t="s">
        <v>62</v>
      </c>
      <c r="K698" t="s">
        <v>63</v>
      </c>
      <c r="L698" t="s">
        <v>64</v>
      </c>
      <c r="M698" t="s">
        <v>65</v>
      </c>
      <c r="N698" t="s">
        <v>3027</v>
      </c>
      <c r="O698" t="s">
        <v>92</v>
      </c>
      <c r="P698">
        <v>2678460</v>
      </c>
      <c r="Q698">
        <v>89282</v>
      </c>
      <c r="R698" s="2">
        <v>46038</v>
      </c>
      <c r="S698" s="2">
        <v>46386</v>
      </c>
      <c r="T698">
        <v>11.5</v>
      </c>
      <c r="U698">
        <v>345</v>
      </c>
      <c r="V698" s="4">
        <v>30802290</v>
      </c>
      <c r="W698" s="4">
        <v>0</v>
      </c>
      <c r="X698" t="s">
        <v>68</v>
      </c>
      <c r="Y698">
        <v>21</v>
      </c>
      <c r="Z698" t="s">
        <v>69</v>
      </c>
      <c r="AA698" t="s">
        <v>70</v>
      </c>
      <c r="AB698" t="s">
        <v>71</v>
      </c>
      <c r="AC698" t="s">
        <v>71</v>
      </c>
      <c r="AD698" t="s">
        <v>72</v>
      </c>
      <c r="AE698" t="s">
        <v>73</v>
      </c>
      <c r="AF698" t="s">
        <v>73</v>
      </c>
      <c r="AG698">
        <v>0</v>
      </c>
      <c r="AH698">
        <v>0</v>
      </c>
      <c r="AI698" t="s">
        <v>1628</v>
      </c>
      <c r="AJ698" t="s">
        <v>75</v>
      </c>
      <c r="AK698" t="s">
        <v>76</v>
      </c>
      <c r="AL698" t="s">
        <v>77</v>
      </c>
      <c r="AM698" t="s">
        <v>78</v>
      </c>
      <c r="AN698">
        <v>30802290</v>
      </c>
      <c r="AO698">
        <v>0</v>
      </c>
      <c r="AP698">
        <v>0</v>
      </c>
      <c r="AR698" t="s">
        <v>3028</v>
      </c>
      <c r="AW698" t="s">
        <v>3025</v>
      </c>
      <c r="AY698" t="s">
        <v>80</v>
      </c>
      <c r="AZ698" t="s">
        <v>81</v>
      </c>
      <c r="BA698" t="s">
        <v>163</v>
      </c>
      <c r="BB698" s="2">
        <v>46051</v>
      </c>
      <c r="BC698" t="s">
        <v>83</v>
      </c>
      <c r="BD698" t="s">
        <v>84</v>
      </c>
    </row>
    <row r="699" spans="1:56" x14ac:dyDescent="0.25">
      <c r="A699" t="s">
        <v>3029</v>
      </c>
      <c r="B699" t="s">
        <v>56</v>
      </c>
      <c r="C699" t="s">
        <v>57</v>
      </c>
      <c r="D699">
        <v>1898</v>
      </c>
      <c r="E699" t="s">
        <v>3030</v>
      </c>
      <c r="F699" t="s">
        <v>59</v>
      </c>
      <c r="G699">
        <v>80111601</v>
      </c>
      <c r="H699" t="s">
        <v>60</v>
      </c>
      <c r="I699" t="s">
        <v>61</v>
      </c>
      <c r="J699" t="s">
        <v>62</v>
      </c>
      <c r="K699" t="s">
        <v>63</v>
      </c>
      <c r="L699" t="s">
        <v>64</v>
      </c>
      <c r="M699" t="s">
        <v>65</v>
      </c>
      <c r="N699" t="s">
        <v>3031</v>
      </c>
      <c r="O699" t="s">
        <v>92</v>
      </c>
      <c r="P699">
        <v>2678460</v>
      </c>
      <c r="Q699">
        <v>89282</v>
      </c>
      <c r="R699" s="2">
        <v>46038</v>
      </c>
      <c r="S699" s="2">
        <v>46386</v>
      </c>
      <c r="T699">
        <v>11.5</v>
      </c>
      <c r="U699">
        <v>345</v>
      </c>
      <c r="V699" s="4">
        <v>30802290</v>
      </c>
      <c r="W699" s="4">
        <v>0</v>
      </c>
      <c r="X699" t="s">
        <v>68</v>
      </c>
      <c r="Y699">
        <v>21</v>
      </c>
      <c r="Z699" t="s">
        <v>69</v>
      </c>
      <c r="AA699" t="s">
        <v>70</v>
      </c>
      <c r="AB699" t="s">
        <v>71</v>
      </c>
      <c r="AC699" t="s">
        <v>71</v>
      </c>
      <c r="AD699" t="s">
        <v>72</v>
      </c>
      <c r="AE699" t="s">
        <v>73</v>
      </c>
      <c r="AF699" t="s">
        <v>73</v>
      </c>
      <c r="AG699">
        <v>0</v>
      </c>
      <c r="AH699">
        <v>0</v>
      </c>
      <c r="AI699" t="s">
        <v>1628</v>
      </c>
      <c r="AJ699" t="s">
        <v>75</v>
      </c>
      <c r="AK699" t="s">
        <v>76</v>
      </c>
      <c r="AL699" t="s">
        <v>77</v>
      </c>
      <c r="AM699" t="s">
        <v>78</v>
      </c>
      <c r="AN699">
        <v>30802290</v>
      </c>
      <c r="AO699">
        <v>0</v>
      </c>
      <c r="AP699">
        <v>0</v>
      </c>
      <c r="AR699" t="s">
        <v>3032</v>
      </c>
      <c r="AW699" t="s">
        <v>3029</v>
      </c>
      <c r="AY699" t="s">
        <v>80</v>
      </c>
      <c r="AZ699" t="s">
        <v>81</v>
      </c>
      <c r="BA699" t="s">
        <v>163</v>
      </c>
      <c r="BB699" s="2">
        <v>46051</v>
      </c>
      <c r="BC699" t="s">
        <v>83</v>
      </c>
      <c r="BD699" t="s">
        <v>84</v>
      </c>
    </row>
    <row r="700" spans="1:56" x14ac:dyDescent="0.25">
      <c r="A700" t="s">
        <v>3033</v>
      </c>
      <c r="B700" t="s">
        <v>56</v>
      </c>
      <c r="C700" t="s">
        <v>57</v>
      </c>
      <c r="D700">
        <v>1899</v>
      </c>
      <c r="E700" t="s">
        <v>3034</v>
      </c>
      <c r="F700" t="s">
        <v>59</v>
      </c>
      <c r="G700">
        <v>80111601</v>
      </c>
      <c r="H700" t="s">
        <v>60</v>
      </c>
      <c r="I700" t="s">
        <v>61</v>
      </c>
      <c r="J700" t="s">
        <v>62</v>
      </c>
      <c r="K700" t="s">
        <v>63</v>
      </c>
      <c r="L700" t="s">
        <v>64</v>
      </c>
      <c r="M700" t="s">
        <v>65</v>
      </c>
      <c r="N700" t="s">
        <v>3035</v>
      </c>
      <c r="O700" t="s">
        <v>92</v>
      </c>
      <c r="P700">
        <v>2678460</v>
      </c>
      <c r="Q700">
        <v>89282</v>
      </c>
      <c r="R700" s="2">
        <v>46038</v>
      </c>
      <c r="S700" s="2">
        <v>46386</v>
      </c>
      <c r="T700">
        <v>11.5</v>
      </c>
      <c r="U700">
        <v>345</v>
      </c>
      <c r="V700" s="4">
        <v>30802290</v>
      </c>
      <c r="W700" s="4">
        <v>0</v>
      </c>
      <c r="X700" t="s">
        <v>68</v>
      </c>
      <c r="Y700">
        <v>21</v>
      </c>
      <c r="Z700" t="s">
        <v>69</v>
      </c>
      <c r="AA700" t="s">
        <v>70</v>
      </c>
      <c r="AB700" t="s">
        <v>71</v>
      </c>
      <c r="AC700" t="s">
        <v>71</v>
      </c>
      <c r="AD700" t="s">
        <v>72</v>
      </c>
      <c r="AE700" t="s">
        <v>73</v>
      </c>
      <c r="AF700" t="s">
        <v>73</v>
      </c>
      <c r="AG700">
        <v>0</v>
      </c>
      <c r="AH700">
        <v>0</v>
      </c>
      <c r="AI700" t="s">
        <v>3036</v>
      </c>
      <c r="AJ700" t="s">
        <v>75</v>
      </c>
      <c r="AK700" t="s">
        <v>76</v>
      </c>
      <c r="AL700" t="s">
        <v>77</v>
      </c>
      <c r="AM700" t="s">
        <v>78</v>
      </c>
      <c r="AN700">
        <v>30802290</v>
      </c>
      <c r="AO700">
        <v>0</v>
      </c>
      <c r="AP700">
        <v>0</v>
      </c>
      <c r="AR700" t="s">
        <v>3037</v>
      </c>
      <c r="AW700" t="s">
        <v>3033</v>
      </c>
      <c r="AY700" t="s">
        <v>80</v>
      </c>
      <c r="AZ700" t="s">
        <v>81</v>
      </c>
      <c r="BA700" t="s">
        <v>163</v>
      </c>
      <c r="BB700" s="2">
        <v>46051</v>
      </c>
      <c r="BC700" t="s">
        <v>83</v>
      </c>
      <c r="BD700" t="s">
        <v>84</v>
      </c>
    </row>
    <row r="701" spans="1:56" x14ac:dyDescent="0.25">
      <c r="A701" t="s">
        <v>3038</v>
      </c>
      <c r="B701" t="s">
        <v>56</v>
      </c>
      <c r="C701" t="s">
        <v>57</v>
      </c>
      <c r="D701">
        <v>1900</v>
      </c>
      <c r="E701" t="s">
        <v>3039</v>
      </c>
      <c r="F701" t="s">
        <v>59</v>
      </c>
      <c r="G701">
        <v>80111601</v>
      </c>
      <c r="H701" t="s">
        <v>60</v>
      </c>
      <c r="I701" t="s">
        <v>61</v>
      </c>
      <c r="J701" t="s">
        <v>62</v>
      </c>
      <c r="K701" t="s">
        <v>63</v>
      </c>
      <c r="L701" t="s">
        <v>64</v>
      </c>
      <c r="M701" t="s">
        <v>65</v>
      </c>
      <c r="N701" t="s">
        <v>3040</v>
      </c>
      <c r="O701" t="s">
        <v>92</v>
      </c>
      <c r="P701">
        <v>2678460</v>
      </c>
      <c r="Q701">
        <v>89282</v>
      </c>
      <c r="R701" s="2">
        <v>46038</v>
      </c>
      <c r="S701" s="2">
        <v>46386</v>
      </c>
      <c r="T701">
        <v>11.5</v>
      </c>
      <c r="U701">
        <v>345</v>
      </c>
      <c r="V701" s="4">
        <v>30802290</v>
      </c>
      <c r="W701" s="4">
        <v>0</v>
      </c>
      <c r="X701" t="s">
        <v>68</v>
      </c>
      <c r="Y701">
        <v>21</v>
      </c>
      <c r="Z701" t="s">
        <v>69</v>
      </c>
      <c r="AA701" t="s">
        <v>70</v>
      </c>
      <c r="AB701" t="s">
        <v>71</v>
      </c>
      <c r="AC701" t="s">
        <v>71</v>
      </c>
      <c r="AD701" t="s">
        <v>72</v>
      </c>
      <c r="AE701" t="s">
        <v>73</v>
      </c>
      <c r="AF701" t="s">
        <v>73</v>
      </c>
      <c r="AG701">
        <v>0</v>
      </c>
      <c r="AH701">
        <v>0</v>
      </c>
      <c r="AI701" t="s">
        <v>93</v>
      </c>
      <c r="AJ701" t="s">
        <v>75</v>
      </c>
      <c r="AK701" t="s">
        <v>76</v>
      </c>
      <c r="AL701" t="s">
        <v>77</v>
      </c>
      <c r="AM701" t="s">
        <v>78</v>
      </c>
      <c r="AN701">
        <v>30802290</v>
      </c>
      <c r="AO701">
        <v>0</v>
      </c>
      <c r="AP701">
        <v>0</v>
      </c>
      <c r="AR701" t="s">
        <v>3041</v>
      </c>
      <c r="AW701" t="s">
        <v>3038</v>
      </c>
      <c r="AY701" t="s">
        <v>80</v>
      </c>
      <c r="AZ701" t="s">
        <v>81</v>
      </c>
      <c r="BA701" t="s">
        <v>163</v>
      </c>
      <c r="BB701" s="2">
        <v>46051</v>
      </c>
      <c r="BC701" t="s">
        <v>83</v>
      </c>
      <c r="BD701" t="s">
        <v>84</v>
      </c>
    </row>
    <row r="702" spans="1:56" x14ac:dyDescent="0.25">
      <c r="A702" t="s">
        <v>3042</v>
      </c>
      <c r="B702" t="s">
        <v>56</v>
      </c>
      <c r="C702" t="s">
        <v>57</v>
      </c>
      <c r="D702">
        <v>1901</v>
      </c>
      <c r="E702" t="s">
        <v>3043</v>
      </c>
      <c r="F702" t="s">
        <v>59</v>
      </c>
      <c r="G702">
        <v>80111601</v>
      </c>
      <c r="H702" t="s">
        <v>60</v>
      </c>
      <c r="I702" t="s">
        <v>61</v>
      </c>
      <c r="J702" t="s">
        <v>62</v>
      </c>
      <c r="K702" t="s">
        <v>63</v>
      </c>
      <c r="L702" t="s">
        <v>64</v>
      </c>
      <c r="M702" t="s">
        <v>65</v>
      </c>
      <c r="N702" t="s">
        <v>3044</v>
      </c>
      <c r="O702" t="s">
        <v>92</v>
      </c>
      <c r="P702">
        <v>2678460</v>
      </c>
      <c r="Q702">
        <v>89282</v>
      </c>
      <c r="R702" s="2">
        <v>46038</v>
      </c>
      <c r="S702" s="2">
        <v>46386</v>
      </c>
      <c r="T702">
        <v>11.5</v>
      </c>
      <c r="U702">
        <v>345</v>
      </c>
      <c r="V702" s="4">
        <v>30802290</v>
      </c>
      <c r="W702" s="4">
        <v>0</v>
      </c>
      <c r="X702" t="s">
        <v>68</v>
      </c>
      <c r="Y702">
        <v>21</v>
      </c>
      <c r="Z702" t="s">
        <v>69</v>
      </c>
      <c r="AA702" t="s">
        <v>70</v>
      </c>
      <c r="AB702" t="s">
        <v>71</v>
      </c>
      <c r="AC702" t="s">
        <v>71</v>
      </c>
      <c r="AD702" t="s">
        <v>72</v>
      </c>
      <c r="AE702" t="s">
        <v>73</v>
      </c>
      <c r="AF702" t="s">
        <v>73</v>
      </c>
      <c r="AG702">
        <v>0</v>
      </c>
      <c r="AH702">
        <v>0</v>
      </c>
      <c r="AI702" t="s">
        <v>3045</v>
      </c>
      <c r="AJ702" t="s">
        <v>75</v>
      </c>
      <c r="AK702" t="s">
        <v>76</v>
      </c>
      <c r="AL702" t="s">
        <v>77</v>
      </c>
      <c r="AM702" t="s">
        <v>78</v>
      </c>
      <c r="AN702">
        <v>30802290</v>
      </c>
      <c r="AO702">
        <v>0</v>
      </c>
      <c r="AP702">
        <v>0</v>
      </c>
      <c r="AR702" t="s">
        <v>3046</v>
      </c>
      <c r="AW702" t="s">
        <v>3042</v>
      </c>
      <c r="AY702" t="s">
        <v>80</v>
      </c>
      <c r="AZ702" t="s">
        <v>81</v>
      </c>
      <c r="BA702" t="s">
        <v>163</v>
      </c>
      <c r="BB702" s="2">
        <v>46051</v>
      </c>
      <c r="BC702" t="s">
        <v>83</v>
      </c>
      <c r="BD702" t="s">
        <v>84</v>
      </c>
    </row>
    <row r="703" spans="1:56" x14ac:dyDescent="0.25">
      <c r="A703" t="s">
        <v>3047</v>
      </c>
      <c r="B703" t="s">
        <v>56</v>
      </c>
      <c r="C703" t="s">
        <v>57</v>
      </c>
      <c r="D703">
        <v>1902</v>
      </c>
      <c r="E703" t="s">
        <v>3048</v>
      </c>
      <c r="F703" t="s">
        <v>59</v>
      </c>
      <c r="G703">
        <v>80111601</v>
      </c>
      <c r="H703" t="s">
        <v>60</v>
      </c>
      <c r="I703" t="s">
        <v>61</v>
      </c>
      <c r="J703" t="s">
        <v>62</v>
      </c>
      <c r="K703" t="s">
        <v>63</v>
      </c>
      <c r="L703" t="s">
        <v>64</v>
      </c>
      <c r="M703" t="s">
        <v>65</v>
      </c>
      <c r="N703" t="s">
        <v>3049</v>
      </c>
      <c r="O703" t="s">
        <v>92</v>
      </c>
      <c r="P703">
        <v>2678460</v>
      </c>
      <c r="Q703">
        <v>89282</v>
      </c>
      <c r="R703" s="2">
        <v>46038</v>
      </c>
      <c r="S703" s="2">
        <v>46386</v>
      </c>
      <c r="T703">
        <v>11.5</v>
      </c>
      <c r="U703">
        <v>345</v>
      </c>
      <c r="V703" s="4">
        <v>30802290</v>
      </c>
      <c r="W703" s="4">
        <v>0</v>
      </c>
      <c r="X703" t="s">
        <v>68</v>
      </c>
      <c r="Y703">
        <v>21</v>
      </c>
      <c r="Z703" t="s">
        <v>69</v>
      </c>
      <c r="AA703" t="s">
        <v>70</v>
      </c>
      <c r="AB703" t="s">
        <v>71</v>
      </c>
      <c r="AC703" t="s">
        <v>71</v>
      </c>
      <c r="AD703" t="s">
        <v>72</v>
      </c>
      <c r="AE703" t="s">
        <v>73</v>
      </c>
      <c r="AF703" t="s">
        <v>73</v>
      </c>
      <c r="AG703">
        <v>0</v>
      </c>
      <c r="AH703">
        <v>0</v>
      </c>
      <c r="AI703" t="s">
        <v>1770</v>
      </c>
      <c r="AJ703" t="s">
        <v>75</v>
      </c>
      <c r="AK703" t="s">
        <v>76</v>
      </c>
      <c r="AL703" t="s">
        <v>77</v>
      </c>
      <c r="AM703" t="s">
        <v>78</v>
      </c>
      <c r="AN703">
        <v>30802290</v>
      </c>
      <c r="AO703">
        <v>0</v>
      </c>
      <c r="AP703">
        <v>0</v>
      </c>
      <c r="AR703" t="s">
        <v>3050</v>
      </c>
      <c r="AW703" t="s">
        <v>3047</v>
      </c>
      <c r="AY703" t="s">
        <v>80</v>
      </c>
      <c r="AZ703" t="s">
        <v>81</v>
      </c>
      <c r="BA703" t="s">
        <v>163</v>
      </c>
      <c r="BB703" s="2">
        <v>46051</v>
      </c>
      <c r="BC703" t="s">
        <v>83</v>
      </c>
      <c r="BD703" t="s">
        <v>84</v>
      </c>
    </row>
    <row r="704" spans="1:56" x14ac:dyDescent="0.25">
      <c r="A704" t="s">
        <v>3051</v>
      </c>
      <c r="B704" t="s">
        <v>56</v>
      </c>
      <c r="C704" t="s">
        <v>57</v>
      </c>
      <c r="D704">
        <v>1903</v>
      </c>
      <c r="E704" t="s">
        <v>3052</v>
      </c>
      <c r="F704" t="s">
        <v>59</v>
      </c>
      <c r="G704">
        <v>80111601</v>
      </c>
      <c r="H704" t="s">
        <v>60</v>
      </c>
      <c r="I704" t="s">
        <v>61</v>
      </c>
      <c r="J704" t="s">
        <v>62</v>
      </c>
      <c r="K704" t="s">
        <v>63</v>
      </c>
      <c r="L704" t="s">
        <v>64</v>
      </c>
      <c r="M704" t="s">
        <v>65</v>
      </c>
      <c r="N704" t="s">
        <v>3053</v>
      </c>
      <c r="O704" t="s">
        <v>92</v>
      </c>
      <c r="P704">
        <v>2678460</v>
      </c>
      <c r="Q704">
        <v>89282</v>
      </c>
      <c r="R704" s="2">
        <v>46038</v>
      </c>
      <c r="S704" s="2">
        <v>46386</v>
      </c>
      <c r="T704">
        <v>11.5</v>
      </c>
      <c r="U704">
        <v>345</v>
      </c>
      <c r="V704" s="4">
        <v>30802290</v>
      </c>
      <c r="W704" s="4">
        <v>0</v>
      </c>
      <c r="X704" t="s">
        <v>68</v>
      </c>
      <c r="Y704">
        <v>21</v>
      </c>
      <c r="Z704" t="s">
        <v>69</v>
      </c>
      <c r="AA704" t="s">
        <v>70</v>
      </c>
      <c r="AB704" t="s">
        <v>71</v>
      </c>
      <c r="AC704" t="s">
        <v>71</v>
      </c>
      <c r="AD704" t="s">
        <v>72</v>
      </c>
      <c r="AE704" t="s">
        <v>73</v>
      </c>
      <c r="AF704" t="s">
        <v>73</v>
      </c>
      <c r="AG704">
        <v>0</v>
      </c>
      <c r="AH704">
        <v>0</v>
      </c>
      <c r="AI704" t="s">
        <v>924</v>
      </c>
      <c r="AJ704" t="s">
        <v>75</v>
      </c>
      <c r="AK704" t="s">
        <v>76</v>
      </c>
      <c r="AL704" t="s">
        <v>77</v>
      </c>
      <c r="AM704" t="s">
        <v>78</v>
      </c>
      <c r="AN704">
        <v>30802290</v>
      </c>
      <c r="AO704">
        <v>0</v>
      </c>
      <c r="AP704">
        <v>0</v>
      </c>
      <c r="AR704" t="s">
        <v>3054</v>
      </c>
      <c r="AW704" t="s">
        <v>3051</v>
      </c>
      <c r="AY704" t="s">
        <v>80</v>
      </c>
      <c r="AZ704" t="s">
        <v>81</v>
      </c>
      <c r="BA704" t="s">
        <v>163</v>
      </c>
      <c r="BB704" s="2">
        <v>46051</v>
      </c>
      <c r="BC704" t="s">
        <v>83</v>
      </c>
      <c r="BD704" t="s">
        <v>84</v>
      </c>
    </row>
    <row r="705" spans="1:56" x14ac:dyDescent="0.25">
      <c r="A705" t="s">
        <v>3055</v>
      </c>
      <c r="B705" t="s">
        <v>56</v>
      </c>
      <c r="C705" t="s">
        <v>57</v>
      </c>
      <c r="D705">
        <v>1904</v>
      </c>
      <c r="E705" t="s">
        <v>3056</v>
      </c>
      <c r="F705" t="s">
        <v>59</v>
      </c>
      <c r="G705">
        <v>80111601</v>
      </c>
      <c r="H705" t="s">
        <v>60</v>
      </c>
      <c r="I705" t="s">
        <v>61</v>
      </c>
      <c r="J705" t="s">
        <v>62</v>
      </c>
      <c r="K705" t="s">
        <v>63</v>
      </c>
      <c r="L705" t="s">
        <v>64</v>
      </c>
      <c r="M705" t="s">
        <v>65</v>
      </c>
      <c r="N705" t="s">
        <v>3057</v>
      </c>
      <c r="O705" t="s">
        <v>92</v>
      </c>
      <c r="P705">
        <v>2678460</v>
      </c>
      <c r="Q705">
        <v>89282</v>
      </c>
      <c r="R705" s="2">
        <v>46038</v>
      </c>
      <c r="S705" s="2">
        <v>46386</v>
      </c>
      <c r="T705">
        <v>11.5</v>
      </c>
      <c r="U705">
        <v>345</v>
      </c>
      <c r="V705" s="4">
        <v>30802290</v>
      </c>
      <c r="W705" s="4">
        <v>0</v>
      </c>
      <c r="X705" t="s">
        <v>68</v>
      </c>
      <c r="Y705">
        <v>21</v>
      </c>
      <c r="Z705" t="s">
        <v>69</v>
      </c>
      <c r="AA705" t="s">
        <v>70</v>
      </c>
      <c r="AB705" t="s">
        <v>71</v>
      </c>
      <c r="AC705" t="s">
        <v>71</v>
      </c>
      <c r="AD705" t="s">
        <v>72</v>
      </c>
      <c r="AE705" t="s">
        <v>73</v>
      </c>
      <c r="AF705" t="s">
        <v>73</v>
      </c>
      <c r="AG705">
        <v>0</v>
      </c>
      <c r="AH705">
        <v>0</v>
      </c>
      <c r="AI705" t="s">
        <v>380</v>
      </c>
      <c r="AJ705" t="s">
        <v>75</v>
      </c>
      <c r="AK705" t="s">
        <v>76</v>
      </c>
      <c r="AL705" t="s">
        <v>77</v>
      </c>
      <c r="AM705" t="s">
        <v>78</v>
      </c>
      <c r="AN705">
        <v>30802290</v>
      </c>
      <c r="AO705">
        <v>0</v>
      </c>
      <c r="AP705">
        <v>0</v>
      </c>
      <c r="AR705" t="s">
        <v>3058</v>
      </c>
      <c r="AW705" t="s">
        <v>3055</v>
      </c>
      <c r="AY705" t="s">
        <v>80</v>
      </c>
      <c r="AZ705" t="s">
        <v>81</v>
      </c>
      <c r="BA705" t="s">
        <v>163</v>
      </c>
      <c r="BB705" s="2">
        <v>46051</v>
      </c>
      <c r="BC705" t="s">
        <v>83</v>
      </c>
      <c r="BD705" t="s">
        <v>84</v>
      </c>
    </row>
    <row r="706" spans="1:56" x14ac:dyDescent="0.25">
      <c r="A706" t="s">
        <v>3059</v>
      </c>
      <c r="B706" t="s">
        <v>56</v>
      </c>
      <c r="C706" t="s">
        <v>57</v>
      </c>
      <c r="D706">
        <v>1905</v>
      </c>
      <c r="E706" t="s">
        <v>3060</v>
      </c>
      <c r="F706" t="s">
        <v>59</v>
      </c>
      <c r="G706">
        <v>80111601</v>
      </c>
      <c r="H706" t="s">
        <v>60</v>
      </c>
      <c r="I706" t="s">
        <v>61</v>
      </c>
      <c r="J706" t="s">
        <v>62</v>
      </c>
      <c r="K706" t="s">
        <v>63</v>
      </c>
      <c r="L706" t="s">
        <v>64</v>
      </c>
      <c r="M706" t="s">
        <v>65</v>
      </c>
      <c r="N706" t="s">
        <v>3061</v>
      </c>
      <c r="O706" t="s">
        <v>92</v>
      </c>
      <c r="P706">
        <v>2678460</v>
      </c>
      <c r="Q706">
        <v>89282</v>
      </c>
      <c r="R706" s="2">
        <v>46038</v>
      </c>
      <c r="S706" s="2">
        <v>46386</v>
      </c>
      <c r="T706">
        <v>11.5</v>
      </c>
      <c r="U706">
        <v>345</v>
      </c>
      <c r="V706" s="4">
        <v>30802290</v>
      </c>
      <c r="W706" s="4">
        <v>0</v>
      </c>
      <c r="X706" t="s">
        <v>68</v>
      </c>
      <c r="Y706">
        <v>21</v>
      </c>
      <c r="Z706" t="s">
        <v>69</v>
      </c>
      <c r="AA706" t="s">
        <v>70</v>
      </c>
      <c r="AB706" t="s">
        <v>71</v>
      </c>
      <c r="AC706" t="s">
        <v>71</v>
      </c>
      <c r="AD706" t="s">
        <v>72</v>
      </c>
      <c r="AE706" t="s">
        <v>73</v>
      </c>
      <c r="AF706" t="s">
        <v>73</v>
      </c>
      <c r="AG706">
        <v>0</v>
      </c>
      <c r="AH706">
        <v>0</v>
      </c>
      <c r="AI706" t="s">
        <v>380</v>
      </c>
      <c r="AJ706" t="s">
        <v>75</v>
      </c>
      <c r="AK706" t="s">
        <v>76</v>
      </c>
      <c r="AL706" t="s">
        <v>77</v>
      </c>
      <c r="AM706" t="s">
        <v>78</v>
      </c>
      <c r="AN706">
        <v>30802290</v>
      </c>
      <c r="AO706">
        <v>0</v>
      </c>
      <c r="AP706">
        <v>0</v>
      </c>
      <c r="AR706" t="s">
        <v>3062</v>
      </c>
      <c r="AW706" t="s">
        <v>3059</v>
      </c>
      <c r="AY706" t="s">
        <v>80</v>
      </c>
      <c r="AZ706" t="s">
        <v>81</v>
      </c>
      <c r="BA706" t="s">
        <v>163</v>
      </c>
      <c r="BB706" s="2">
        <v>46051</v>
      </c>
      <c r="BC706" t="s">
        <v>83</v>
      </c>
      <c r="BD706" t="s">
        <v>84</v>
      </c>
    </row>
    <row r="707" spans="1:56" x14ac:dyDescent="0.25">
      <c r="A707" t="s">
        <v>3063</v>
      </c>
      <c r="B707" t="s">
        <v>56</v>
      </c>
      <c r="C707" t="s">
        <v>57</v>
      </c>
      <c r="D707">
        <v>1906</v>
      </c>
      <c r="E707" t="s">
        <v>3064</v>
      </c>
      <c r="F707" t="s">
        <v>59</v>
      </c>
      <c r="G707">
        <v>80111601</v>
      </c>
      <c r="H707" t="s">
        <v>60</v>
      </c>
      <c r="I707" t="s">
        <v>61</v>
      </c>
      <c r="J707" t="s">
        <v>62</v>
      </c>
      <c r="K707" t="s">
        <v>63</v>
      </c>
      <c r="L707" t="s">
        <v>64</v>
      </c>
      <c r="M707" t="s">
        <v>65</v>
      </c>
      <c r="N707" t="s">
        <v>3065</v>
      </c>
      <c r="O707" t="s">
        <v>92</v>
      </c>
      <c r="P707">
        <v>2678460</v>
      </c>
      <c r="Q707">
        <v>89282</v>
      </c>
      <c r="R707" s="2">
        <v>46038</v>
      </c>
      <c r="S707" s="2">
        <v>46386</v>
      </c>
      <c r="T707">
        <v>11.5</v>
      </c>
      <c r="U707">
        <v>345</v>
      </c>
      <c r="V707" s="4">
        <v>30802290</v>
      </c>
      <c r="W707" s="4">
        <v>0</v>
      </c>
      <c r="X707" t="s">
        <v>68</v>
      </c>
      <c r="Y707">
        <v>21</v>
      </c>
      <c r="Z707" t="s">
        <v>69</v>
      </c>
      <c r="AA707" t="s">
        <v>70</v>
      </c>
      <c r="AB707" t="s">
        <v>71</v>
      </c>
      <c r="AC707" t="s">
        <v>71</v>
      </c>
      <c r="AD707" t="s">
        <v>72</v>
      </c>
      <c r="AE707" t="s">
        <v>73</v>
      </c>
      <c r="AF707" t="s">
        <v>73</v>
      </c>
      <c r="AG707">
        <v>0</v>
      </c>
      <c r="AH707">
        <v>0</v>
      </c>
      <c r="AI707" t="s">
        <v>421</v>
      </c>
      <c r="AJ707" t="s">
        <v>75</v>
      </c>
      <c r="AK707" t="s">
        <v>76</v>
      </c>
      <c r="AL707" t="s">
        <v>77</v>
      </c>
      <c r="AM707" t="s">
        <v>78</v>
      </c>
      <c r="AN707">
        <v>30802290</v>
      </c>
      <c r="AO707">
        <v>0</v>
      </c>
      <c r="AP707">
        <v>0</v>
      </c>
      <c r="AR707" t="s">
        <v>3066</v>
      </c>
      <c r="AW707" t="s">
        <v>3063</v>
      </c>
      <c r="AY707" t="s">
        <v>80</v>
      </c>
      <c r="AZ707" t="s">
        <v>81</v>
      </c>
      <c r="BA707" t="s">
        <v>163</v>
      </c>
      <c r="BB707" s="2">
        <v>46051</v>
      </c>
      <c r="BC707" t="s">
        <v>83</v>
      </c>
      <c r="BD707" t="s">
        <v>84</v>
      </c>
    </row>
    <row r="708" spans="1:56" x14ac:dyDescent="0.25">
      <c r="A708" t="s">
        <v>3067</v>
      </c>
      <c r="B708" t="s">
        <v>56</v>
      </c>
      <c r="C708" t="s">
        <v>57</v>
      </c>
      <c r="D708">
        <v>1907</v>
      </c>
      <c r="E708" t="s">
        <v>3068</v>
      </c>
      <c r="F708" t="s">
        <v>59</v>
      </c>
      <c r="G708">
        <v>80111601</v>
      </c>
      <c r="H708" t="s">
        <v>60</v>
      </c>
      <c r="I708" t="s">
        <v>61</v>
      </c>
      <c r="J708" t="s">
        <v>62</v>
      </c>
      <c r="K708" t="s">
        <v>63</v>
      </c>
      <c r="L708" t="s">
        <v>64</v>
      </c>
      <c r="M708" t="s">
        <v>65</v>
      </c>
      <c r="N708" t="s">
        <v>3069</v>
      </c>
      <c r="O708" t="s">
        <v>92</v>
      </c>
      <c r="P708">
        <v>2678460</v>
      </c>
      <c r="Q708">
        <v>89282</v>
      </c>
      <c r="R708" s="2">
        <v>46038</v>
      </c>
      <c r="S708" s="2">
        <v>46386</v>
      </c>
      <c r="T708">
        <v>11.5</v>
      </c>
      <c r="U708">
        <v>345</v>
      </c>
      <c r="V708" s="4">
        <v>30802290</v>
      </c>
      <c r="W708" s="4">
        <v>0</v>
      </c>
      <c r="X708" t="s">
        <v>68</v>
      </c>
      <c r="Y708">
        <v>21</v>
      </c>
      <c r="Z708" t="s">
        <v>69</v>
      </c>
      <c r="AA708" t="s">
        <v>70</v>
      </c>
      <c r="AB708" t="s">
        <v>71</v>
      </c>
      <c r="AC708" t="s">
        <v>71</v>
      </c>
      <c r="AD708" t="s">
        <v>72</v>
      </c>
      <c r="AE708" t="s">
        <v>73</v>
      </c>
      <c r="AF708" t="s">
        <v>73</v>
      </c>
      <c r="AG708">
        <v>0</v>
      </c>
      <c r="AH708">
        <v>0</v>
      </c>
      <c r="AI708" t="s">
        <v>421</v>
      </c>
      <c r="AJ708" t="s">
        <v>75</v>
      </c>
      <c r="AK708" t="s">
        <v>76</v>
      </c>
      <c r="AL708" t="s">
        <v>77</v>
      </c>
      <c r="AM708" t="s">
        <v>78</v>
      </c>
      <c r="AN708">
        <v>30802290</v>
      </c>
      <c r="AO708">
        <v>0</v>
      </c>
      <c r="AP708">
        <v>0</v>
      </c>
      <c r="AR708" t="s">
        <v>3070</v>
      </c>
      <c r="AW708" t="s">
        <v>3067</v>
      </c>
      <c r="AY708" t="s">
        <v>80</v>
      </c>
      <c r="AZ708" t="s">
        <v>81</v>
      </c>
      <c r="BA708" t="s">
        <v>163</v>
      </c>
      <c r="BB708" s="2">
        <v>46051</v>
      </c>
      <c r="BC708" t="s">
        <v>83</v>
      </c>
      <c r="BD708" t="s">
        <v>84</v>
      </c>
    </row>
    <row r="709" spans="1:56" x14ac:dyDescent="0.25">
      <c r="A709" t="s">
        <v>3071</v>
      </c>
      <c r="B709" t="s">
        <v>56</v>
      </c>
      <c r="C709" t="s">
        <v>57</v>
      </c>
      <c r="D709">
        <v>1908</v>
      </c>
      <c r="E709" t="s">
        <v>3072</v>
      </c>
      <c r="F709" t="s">
        <v>59</v>
      </c>
      <c r="G709">
        <v>80111601</v>
      </c>
      <c r="H709" t="s">
        <v>60</v>
      </c>
      <c r="I709" t="s">
        <v>61</v>
      </c>
      <c r="J709" t="s">
        <v>62</v>
      </c>
      <c r="K709" t="s">
        <v>63</v>
      </c>
      <c r="L709" t="s">
        <v>64</v>
      </c>
      <c r="M709" t="s">
        <v>65</v>
      </c>
      <c r="N709" t="s">
        <v>3073</v>
      </c>
      <c r="O709" t="s">
        <v>92</v>
      </c>
      <c r="P709">
        <v>2678460</v>
      </c>
      <c r="Q709">
        <v>89282</v>
      </c>
      <c r="R709" s="2">
        <v>46038</v>
      </c>
      <c r="S709" s="2">
        <v>46386</v>
      </c>
      <c r="T709">
        <v>11.5</v>
      </c>
      <c r="U709">
        <v>345</v>
      </c>
      <c r="V709" s="4">
        <v>30802290</v>
      </c>
      <c r="W709" s="4">
        <v>0</v>
      </c>
      <c r="X709" t="s">
        <v>68</v>
      </c>
      <c r="Y709">
        <v>21</v>
      </c>
      <c r="Z709" t="s">
        <v>69</v>
      </c>
      <c r="AA709" t="s">
        <v>70</v>
      </c>
      <c r="AB709" t="s">
        <v>71</v>
      </c>
      <c r="AC709" t="s">
        <v>71</v>
      </c>
      <c r="AD709" t="s">
        <v>72</v>
      </c>
      <c r="AE709" t="s">
        <v>73</v>
      </c>
      <c r="AF709" t="s">
        <v>73</v>
      </c>
      <c r="AG709">
        <v>0</v>
      </c>
      <c r="AH709">
        <v>0</v>
      </c>
      <c r="AI709" t="s">
        <v>1663</v>
      </c>
      <c r="AJ709" t="s">
        <v>75</v>
      </c>
      <c r="AK709" t="s">
        <v>76</v>
      </c>
      <c r="AL709" t="s">
        <v>77</v>
      </c>
      <c r="AM709" t="s">
        <v>78</v>
      </c>
      <c r="AN709">
        <v>30802290</v>
      </c>
      <c r="AO709">
        <v>0</v>
      </c>
      <c r="AP709">
        <v>0</v>
      </c>
      <c r="AR709" t="s">
        <v>3074</v>
      </c>
      <c r="AW709" t="s">
        <v>3071</v>
      </c>
      <c r="AY709" t="s">
        <v>80</v>
      </c>
      <c r="AZ709" t="s">
        <v>81</v>
      </c>
      <c r="BA709" t="s">
        <v>163</v>
      </c>
      <c r="BB709" s="2">
        <v>46051</v>
      </c>
      <c r="BC709" t="s">
        <v>83</v>
      </c>
      <c r="BD709" t="s">
        <v>84</v>
      </c>
    </row>
    <row r="710" spans="1:56" x14ac:dyDescent="0.25">
      <c r="A710" t="s">
        <v>3075</v>
      </c>
      <c r="B710" t="s">
        <v>56</v>
      </c>
      <c r="C710" t="s">
        <v>57</v>
      </c>
      <c r="D710">
        <v>1909</v>
      </c>
      <c r="E710" t="s">
        <v>3076</v>
      </c>
      <c r="F710" t="s">
        <v>59</v>
      </c>
      <c r="G710">
        <v>80111601</v>
      </c>
      <c r="H710" t="s">
        <v>60</v>
      </c>
      <c r="I710" t="s">
        <v>61</v>
      </c>
      <c r="J710" t="s">
        <v>62</v>
      </c>
      <c r="K710" t="s">
        <v>63</v>
      </c>
      <c r="L710" t="s">
        <v>64</v>
      </c>
      <c r="M710" t="s">
        <v>65</v>
      </c>
      <c r="N710" t="s">
        <v>3077</v>
      </c>
      <c r="O710" t="s">
        <v>92</v>
      </c>
      <c r="P710">
        <v>2678460</v>
      </c>
      <c r="Q710">
        <v>89282</v>
      </c>
      <c r="R710" s="2">
        <v>46038</v>
      </c>
      <c r="S710" s="2">
        <v>46386</v>
      </c>
      <c r="T710">
        <v>11.5</v>
      </c>
      <c r="U710">
        <v>345</v>
      </c>
      <c r="V710" s="4">
        <v>30802290</v>
      </c>
      <c r="W710" s="4">
        <v>0</v>
      </c>
      <c r="X710" t="s">
        <v>68</v>
      </c>
      <c r="Y710">
        <v>21</v>
      </c>
      <c r="Z710" t="s">
        <v>69</v>
      </c>
      <c r="AA710" t="s">
        <v>70</v>
      </c>
      <c r="AB710" t="s">
        <v>71</v>
      </c>
      <c r="AC710" t="s">
        <v>71</v>
      </c>
      <c r="AD710" t="s">
        <v>72</v>
      </c>
      <c r="AE710" t="s">
        <v>73</v>
      </c>
      <c r="AF710" t="s">
        <v>73</v>
      </c>
      <c r="AG710">
        <v>0</v>
      </c>
      <c r="AH710">
        <v>0</v>
      </c>
      <c r="AI710" t="s">
        <v>1992</v>
      </c>
      <c r="AJ710" t="s">
        <v>75</v>
      </c>
      <c r="AK710" t="s">
        <v>76</v>
      </c>
      <c r="AL710" t="s">
        <v>77</v>
      </c>
      <c r="AM710" t="s">
        <v>78</v>
      </c>
      <c r="AN710">
        <v>30802290</v>
      </c>
      <c r="AO710">
        <v>0</v>
      </c>
      <c r="AP710">
        <v>0</v>
      </c>
      <c r="AR710" t="s">
        <v>3078</v>
      </c>
      <c r="AW710" t="s">
        <v>3075</v>
      </c>
      <c r="AY710" t="s">
        <v>80</v>
      </c>
      <c r="AZ710" t="s">
        <v>81</v>
      </c>
      <c r="BA710" t="s">
        <v>163</v>
      </c>
      <c r="BB710" s="2">
        <v>46051</v>
      </c>
      <c r="BC710" t="s">
        <v>83</v>
      </c>
      <c r="BD710" t="s">
        <v>84</v>
      </c>
    </row>
    <row r="711" spans="1:56" x14ac:dyDescent="0.25">
      <c r="A711" t="s">
        <v>3079</v>
      </c>
      <c r="B711" t="s">
        <v>56</v>
      </c>
      <c r="C711" t="s">
        <v>57</v>
      </c>
      <c r="D711">
        <v>1910</v>
      </c>
      <c r="E711" t="s">
        <v>3080</v>
      </c>
      <c r="F711" t="s">
        <v>59</v>
      </c>
      <c r="G711">
        <v>80111601</v>
      </c>
      <c r="H711" t="s">
        <v>60</v>
      </c>
      <c r="I711" t="s">
        <v>61</v>
      </c>
      <c r="J711" t="s">
        <v>62</v>
      </c>
      <c r="K711" t="s">
        <v>63</v>
      </c>
      <c r="L711" t="s">
        <v>64</v>
      </c>
      <c r="M711" t="s">
        <v>65</v>
      </c>
      <c r="N711" t="s">
        <v>3081</v>
      </c>
      <c r="O711" t="s">
        <v>92</v>
      </c>
      <c r="P711">
        <v>2678460</v>
      </c>
      <c r="Q711">
        <v>89282</v>
      </c>
      <c r="R711" s="2">
        <v>46038</v>
      </c>
      <c r="S711" s="2">
        <v>46386</v>
      </c>
      <c r="T711">
        <v>11.5</v>
      </c>
      <c r="U711">
        <v>345</v>
      </c>
      <c r="V711" s="4">
        <v>30802290</v>
      </c>
      <c r="W711" s="4">
        <v>0</v>
      </c>
      <c r="X711" t="s">
        <v>68</v>
      </c>
      <c r="Y711">
        <v>21</v>
      </c>
      <c r="Z711" t="s">
        <v>69</v>
      </c>
      <c r="AA711" t="s">
        <v>70</v>
      </c>
      <c r="AB711" t="s">
        <v>71</v>
      </c>
      <c r="AC711" t="s">
        <v>71</v>
      </c>
      <c r="AD711" t="s">
        <v>72</v>
      </c>
      <c r="AE711" t="s">
        <v>73</v>
      </c>
      <c r="AF711" t="s">
        <v>73</v>
      </c>
      <c r="AG711">
        <v>0</v>
      </c>
      <c r="AH711">
        <v>0</v>
      </c>
      <c r="AI711" t="s">
        <v>1992</v>
      </c>
      <c r="AJ711" t="s">
        <v>75</v>
      </c>
      <c r="AK711" t="s">
        <v>76</v>
      </c>
      <c r="AL711" t="s">
        <v>77</v>
      </c>
      <c r="AM711" t="s">
        <v>78</v>
      </c>
      <c r="AN711">
        <v>30802290</v>
      </c>
      <c r="AO711">
        <v>0</v>
      </c>
      <c r="AP711">
        <v>0</v>
      </c>
      <c r="AR711" t="s">
        <v>3082</v>
      </c>
      <c r="AW711" t="s">
        <v>3079</v>
      </c>
      <c r="AY711" t="s">
        <v>80</v>
      </c>
      <c r="AZ711" t="s">
        <v>81</v>
      </c>
      <c r="BA711" t="s">
        <v>163</v>
      </c>
      <c r="BB711" s="2">
        <v>46051</v>
      </c>
      <c r="BC711" t="s">
        <v>83</v>
      </c>
      <c r="BD711" t="s">
        <v>84</v>
      </c>
    </row>
    <row r="712" spans="1:56" x14ac:dyDescent="0.25">
      <c r="A712" t="s">
        <v>3083</v>
      </c>
      <c r="B712" t="s">
        <v>56</v>
      </c>
      <c r="C712" t="s">
        <v>57</v>
      </c>
      <c r="D712">
        <v>1911</v>
      </c>
      <c r="E712" t="s">
        <v>3084</v>
      </c>
      <c r="F712" t="s">
        <v>59</v>
      </c>
      <c r="G712">
        <v>80111601</v>
      </c>
      <c r="H712" t="s">
        <v>60</v>
      </c>
      <c r="I712" t="s">
        <v>61</v>
      </c>
      <c r="J712" t="s">
        <v>62</v>
      </c>
      <c r="K712" t="s">
        <v>63</v>
      </c>
      <c r="L712" t="s">
        <v>64</v>
      </c>
      <c r="M712" t="s">
        <v>65</v>
      </c>
      <c r="N712" t="s">
        <v>3085</v>
      </c>
      <c r="O712" t="s">
        <v>92</v>
      </c>
      <c r="P712">
        <v>2678460</v>
      </c>
      <c r="Q712">
        <v>89282</v>
      </c>
      <c r="R712" s="2">
        <v>46038</v>
      </c>
      <c r="S712" s="2">
        <v>46386</v>
      </c>
      <c r="T712">
        <v>11.5</v>
      </c>
      <c r="U712">
        <v>345</v>
      </c>
      <c r="V712" s="4">
        <v>30802290</v>
      </c>
      <c r="W712" s="4">
        <v>0</v>
      </c>
      <c r="X712" t="s">
        <v>68</v>
      </c>
      <c r="Y712">
        <v>21</v>
      </c>
      <c r="Z712" t="s">
        <v>69</v>
      </c>
      <c r="AA712" t="s">
        <v>70</v>
      </c>
      <c r="AB712" t="s">
        <v>71</v>
      </c>
      <c r="AC712" t="s">
        <v>71</v>
      </c>
      <c r="AD712" t="s">
        <v>72</v>
      </c>
      <c r="AE712" t="s">
        <v>73</v>
      </c>
      <c r="AF712" t="s">
        <v>73</v>
      </c>
      <c r="AG712">
        <v>0</v>
      </c>
      <c r="AH712">
        <v>0</v>
      </c>
      <c r="AI712" t="s">
        <v>1555</v>
      </c>
      <c r="AJ712" t="s">
        <v>75</v>
      </c>
      <c r="AK712" t="s">
        <v>76</v>
      </c>
      <c r="AL712" t="s">
        <v>77</v>
      </c>
      <c r="AM712" t="s">
        <v>78</v>
      </c>
      <c r="AN712">
        <v>30802290</v>
      </c>
      <c r="AO712">
        <v>0</v>
      </c>
      <c r="AP712">
        <v>0</v>
      </c>
      <c r="AR712" t="s">
        <v>3086</v>
      </c>
      <c r="AW712" t="s">
        <v>3083</v>
      </c>
      <c r="AY712" t="s">
        <v>80</v>
      </c>
      <c r="AZ712" t="s">
        <v>81</v>
      </c>
      <c r="BA712" t="s">
        <v>163</v>
      </c>
      <c r="BB712" s="2">
        <v>46051</v>
      </c>
      <c r="BC712" t="s">
        <v>83</v>
      </c>
      <c r="BD712" t="s">
        <v>84</v>
      </c>
    </row>
    <row r="713" spans="1:56" x14ac:dyDescent="0.25">
      <c r="A713" t="s">
        <v>3087</v>
      </c>
      <c r="B713" t="s">
        <v>56</v>
      </c>
      <c r="C713" t="s">
        <v>57</v>
      </c>
      <c r="D713">
        <v>1912</v>
      </c>
      <c r="E713" t="s">
        <v>3088</v>
      </c>
      <c r="F713" t="s">
        <v>59</v>
      </c>
      <c r="G713">
        <v>80111601</v>
      </c>
      <c r="H713" t="s">
        <v>60</v>
      </c>
      <c r="I713" t="s">
        <v>61</v>
      </c>
      <c r="J713" t="s">
        <v>62</v>
      </c>
      <c r="K713" t="s">
        <v>63</v>
      </c>
      <c r="L713" t="s">
        <v>64</v>
      </c>
      <c r="M713" t="s">
        <v>65</v>
      </c>
      <c r="N713" t="s">
        <v>3089</v>
      </c>
      <c r="O713" t="s">
        <v>92</v>
      </c>
      <c r="P713">
        <v>2678460</v>
      </c>
      <c r="Q713">
        <v>89282</v>
      </c>
      <c r="R713" s="2">
        <v>46038</v>
      </c>
      <c r="S713" s="2">
        <v>46386</v>
      </c>
      <c r="T713">
        <v>11.5</v>
      </c>
      <c r="U713">
        <v>345</v>
      </c>
      <c r="V713" s="4">
        <v>30802290</v>
      </c>
      <c r="W713" s="4">
        <v>0</v>
      </c>
      <c r="X713" t="s">
        <v>68</v>
      </c>
      <c r="Y713">
        <v>21</v>
      </c>
      <c r="Z713" t="s">
        <v>69</v>
      </c>
      <c r="AA713" t="s">
        <v>70</v>
      </c>
      <c r="AB713" t="s">
        <v>71</v>
      </c>
      <c r="AC713" t="s">
        <v>71</v>
      </c>
      <c r="AD713" t="s">
        <v>72</v>
      </c>
      <c r="AE713" t="s">
        <v>73</v>
      </c>
      <c r="AF713" t="s">
        <v>73</v>
      </c>
      <c r="AG713">
        <v>0</v>
      </c>
      <c r="AH713">
        <v>0</v>
      </c>
      <c r="AI713" t="s">
        <v>316</v>
      </c>
      <c r="AJ713" t="s">
        <v>75</v>
      </c>
      <c r="AK713" t="s">
        <v>76</v>
      </c>
      <c r="AL713" t="s">
        <v>77</v>
      </c>
      <c r="AM713" t="s">
        <v>78</v>
      </c>
      <c r="AN713">
        <v>30802290</v>
      </c>
      <c r="AO713">
        <v>0</v>
      </c>
      <c r="AP713">
        <v>0</v>
      </c>
      <c r="AR713" t="s">
        <v>3090</v>
      </c>
      <c r="AW713" t="s">
        <v>3087</v>
      </c>
      <c r="AY713" t="s">
        <v>80</v>
      </c>
      <c r="AZ713" t="s">
        <v>81</v>
      </c>
      <c r="BA713" t="s">
        <v>163</v>
      </c>
      <c r="BB713" s="2">
        <v>46051</v>
      </c>
      <c r="BC713" t="s">
        <v>83</v>
      </c>
      <c r="BD713" t="s">
        <v>84</v>
      </c>
    </row>
    <row r="714" spans="1:56" x14ac:dyDescent="0.25">
      <c r="A714" t="s">
        <v>3091</v>
      </c>
      <c r="B714" t="s">
        <v>56</v>
      </c>
      <c r="C714" t="s">
        <v>57</v>
      </c>
      <c r="D714">
        <v>1913</v>
      </c>
      <c r="E714" t="s">
        <v>3092</v>
      </c>
      <c r="F714" t="s">
        <v>59</v>
      </c>
      <c r="G714">
        <v>80111601</v>
      </c>
      <c r="H714" t="s">
        <v>60</v>
      </c>
      <c r="I714" t="s">
        <v>61</v>
      </c>
      <c r="J714" t="s">
        <v>62</v>
      </c>
      <c r="K714" t="s">
        <v>63</v>
      </c>
      <c r="L714" t="s">
        <v>64</v>
      </c>
      <c r="M714" t="s">
        <v>65</v>
      </c>
      <c r="N714" t="s">
        <v>3093</v>
      </c>
      <c r="O714" t="s">
        <v>92</v>
      </c>
      <c r="P714">
        <v>2678460</v>
      </c>
      <c r="Q714">
        <v>89282</v>
      </c>
      <c r="R714" s="2">
        <v>46038</v>
      </c>
      <c r="S714" s="2">
        <v>46386</v>
      </c>
      <c r="T714">
        <v>11.5</v>
      </c>
      <c r="U714">
        <v>345</v>
      </c>
      <c r="V714" s="4">
        <v>30802290</v>
      </c>
      <c r="W714" s="4">
        <v>0</v>
      </c>
      <c r="X714" t="s">
        <v>68</v>
      </c>
      <c r="Y714">
        <v>21</v>
      </c>
      <c r="Z714" t="s">
        <v>69</v>
      </c>
      <c r="AA714" t="s">
        <v>70</v>
      </c>
      <c r="AB714" t="s">
        <v>71</v>
      </c>
      <c r="AC714" t="s">
        <v>71</v>
      </c>
      <c r="AD714" t="s">
        <v>72</v>
      </c>
      <c r="AE714" t="s">
        <v>73</v>
      </c>
      <c r="AF714" t="s">
        <v>73</v>
      </c>
      <c r="AG714">
        <v>0</v>
      </c>
      <c r="AH714">
        <v>0</v>
      </c>
      <c r="AI714" t="s">
        <v>486</v>
      </c>
      <c r="AJ714" t="s">
        <v>75</v>
      </c>
      <c r="AK714" t="s">
        <v>76</v>
      </c>
      <c r="AL714" t="s">
        <v>77</v>
      </c>
      <c r="AM714" t="s">
        <v>78</v>
      </c>
      <c r="AN714">
        <v>30802290</v>
      </c>
      <c r="AO714">
        <v>0</v>
      </c>
      <c r="AP714">
        <v>0</v>
      </c>
      <c r="AR714" t="s">
        <v>3094</v>
      </c>
      <c r="AW714" t="s">
        <v>3091</v>
      </c>
      <c r="AY714" t="s">
        <v>80</v>
      </c>
      <c r="AZ714" t="s">
        <v>81</v>
      </c>
      <c r="BA714" t="s">
        <v>163</v>
      </c>
      <c r="BB714" s="2">
        <v>46051</v>
      </c>
      <c r="BC714" t="s">
        <v>83</v>
      </c>
      <c r="BD714" t="s">
        <v>84</v>
      </c>
    </row>
    <row r="715" spans="1:56" x14ac:dyDescent="0.25">
      <c r="A715" t="s">
        <v>3095</v>
      </c>
      <c r="B715" t="s">
        <v>56</v>
      </c>
      <c r="C715" t="s">
        <v>57</v>
      </c>
      <c r="D715">
        <v>1914</v>
      </c>
      <c r="E715" t="s">
        <v>3096</v>
      </c>
      <c r="F715" t="s">
        <v>59</v>
      </c>
      <c r="G715">
        <v>80111601</v>
      </c>
      <c r="H715" t="s">
        <v>60</v>
      </c>
      <c r="I715" t="s">
        <v>61</v>
      </c>
      <c r="J715" t="s">
        <v>62</v>
      </c>
      <c r="K715" t="s">
        <v>63</v>
      </c>
      <c r="L715" t="s">
        <v>64</v>
      </c>
      <c r="M715" t="s">
        <v>65</v>
      </c>
      <c r="N715" t="s">
        <v>3097</v>
      </c>
      <c r="O715" t="s">
        <v>92</v>
      </c>
      <c r="P715">
        <v>2678460</v>
      </c>
      <c r="Q715">
        <v>89282</v>
      </c>
      <c r="R715" s="2">
        <v>46038</v>
      </c>
      <c r="S715" s="2">
        <v>46386</v>
      </c>
      <c r="T715">
        <v>11.5</v>
      </c>
      <c r="U715">
        <v>345</v>
      </c>
      <c r="V715" s="4">
        <v>30802290</v>
      </c>
      <c r="W715" s="4">
        <v>0</v>
      </c>
      <c r="X715" t="s">
        <v>68</v>
      </c>
      <c r="Y715">
        <v>21</v>
      </c>
      <c r="Z715" t="s">
        <v>69</v>
      </c>
      <c r="AA715" t="s">
        <v>70</v>
      </c>
      <c r="AB715" t="s">
        <v>71</v>
      </c>
      <c r="AC715" t="s">
        <v>71</v>
      </c>
      <c r="AD715" t="s">
        <v>72</v>
      </c>
      <c r="AE715" t="s">
        <v>73</v>
      </c>
      <c r="AF715" t="s">
        <v>73</v>
      </c>
      <c r="AG715">
        <v>0</v>
      </c>
      <c r="AH715">
        <v>0</v>
      </c>
      <c r="AI715" t="s">
        <v>3098</v>
      </c>
      <c r="AJ715" t="s">
        <v>75</v>
      </c>
      <c r="AK715" t="s">
        <v>76</v>
      </c>
      <c r="AL715" t="s">
        <v>77</v>
      </c>
      <c r="AM715" t="s">
        <v>78</v>
      </c>
      <c r="AN715">
        <v>30802290</v>
      </c>
      <c r="AO715">
        <v>0</v>
      </c>
      <c r="AP715">
        <v>0</v>
      </c>
      <c r="AR715" t="s">
        <v>3099</v>
      </c>
      <c r="AW715" t="s">
        <v>3095</v>
      </c>
      <c r="AY715" t="s">
        <v>80</v>
      </c>
      <c r="AZ715" t="s">
        <v>81</v>
      </c>
      <c r="BA715" t="s">
        <v>163</v>
      </c>
      <c r="BB715" s="2">
        <v>46051</v>
      </c>
      <c r="BC715" t="s">
        <v>83</v>
      </c>
      <c r="BD715" t="s">
        <v>84</v>
      </c>
    </row>
    <row r="716" spans="1:56" x14ac:dyDescent="0.25">
      <c r="A716" t="s">
        <v>3100</v>
      </c>
      <c r="B716" t="s">
        <v>56</v>
      </c>
      <c r="C716" t="s">
        <v>57</v>
      </c>
      <c r="D716">
        <v>1915</v>
      </c>
      <c r="E716" t="s">
        <v>3101</v>
      </c>
      <c r="F716" t="s">
        <v>59</v>
      </c>
      <c r="G716">
        <v>80111601</v>
      </c>
      <c r="H716" t="s">
        <v>60</v>
      </c>
      <c r="I716" t="s">
        <v>61</v>
      </c>
      <c r="J716" t="s">
        <v>62</v>
      </c>
      <c r="K716" t="s">
        <v>63</v>
      </c>
      <c r="L716" t="s">
        <v>64</v>
      </c>
      <c r="M716" t="s">
        <v>65</v>
      </c>
      <c r="N716" t="s">
        <v>3102</v>
      </c>
      <c r="O716" t="s">
        <v>92</v>
      </c>
      <c r="P716">
        <v>2678460</v>
      </c>
      <c r="Q716">
        <v>89282</v>
      </c>
      <c r="R716" s="2">
        <v>46038</v>
      </c>
      <c r="S716" s="2">
        <v>46386</v>
      </c>
      <c r="T716">
        <v>11.5</v>
      </c>
      <c r="U716">
        <v>345</v>
      </c>
      <c r="V716" s="4">
        <v>30802290</v>
      </c>
      <c r="W716" s="4">
        <v>0</v>
      </c>
      <c r="X716" t="s">
        <v>68</v>
      </c>
      <c r="Y716">
        <v>21</v>
      </c>
      <c r="Z716" t="s">
        <v>69</v>
      </c>
      <c r="AA716" t="s">
        <v>70</v>
      </c>
      <c r="AB716" t="s">
        <v>71</v>
      </c>
      <c r="AC716" t="s">
        <v>71</v>
      </c>
      <c r="AD716" t="s">
        <v>72</v>
      </c>
      <c r="AE716" t="s">
        <v>73</v>
      </c>
      <c r="AF716" t="s">
        <v>73</v>
      </c>
      <c r="AG716">
        <v>0</v>
      </c>
      <c r="AH716">
        <v>0</v>
      </c>
      <c r="AI716" t="s">
        <v>271</v>
      </c>
      <c r="AJ716" t="s">
        <v>75</v>
      </c>
      <c r="AK716" t="s">
        <v>76</v>
      </c>
      <c r="AL716" t="s">
        <v>77</v>
      </c>
      <c r="AM716" t="s">
        <v>78</v>
      </c>
      <c r="AN716">
        <v>30802290</v>
      </c>
      <c r="AO716">
        <v>0</v>
      </c>
      <c r="AP716">
        <v>0</v>
      </c>
      <c r="AR716" t="s">
        <v>3103</v>
      </c>
      <c r="AW716" t="s">
        <v>3100</v>
      </c>
      <c r="AY716" t="s">
        <v>80</v>
      </c>
      <c r="AZ716" t="s">
        <v>81</v>
      </c>
      <c r="BA716" t="s">
        <v>163</v>
      </c>
      <c r="BB716" s="2">
        <v>46051</v>
      </c>
      <c r="BC716" t="s">
        <v>83</v>
      </c>
      <c r="BD716" t="s">
        <v>84</v>
      </c>
    </row>
    <row r="717" spans="1:56" x14ac:dyDescent="0.25">
      <c r="A717" t="s">
        <v>3104</v>
      </c>
      <c r="B717" t="s">
        <v>56</v>
      </c>
      <c r="C717" t="s">
        <v>57</v>
      </c>
      <c r="D717">
        <v>1916</v>
      </c>
      <c r="E717" t="s">
        <v>3105</v>
      </c>
      <c r="F717" t="s">
        <v>59</v>
      </c>
      <c r="G717">
        <v>80111601</v>
      </c>
      <c r="H717" t="s">
        <v>60</v>
      </c>
      <c r="I717" t="s">
        <v>61</v>
      </c>
      <c r="J717" t="s">
        <v>62</v>
      </c>
      <c r="K717" t="s">
        <v>63</v>
      </c>
      <c r="L717" t="s">
        <v>64</v>
      </c>
      <c r="M717" t="s">
        <v>65</v>
      </c>
      <c r="N717" t="s">
        <v>3106</v>
      </c>
      <c r="O717" t="s">
        <v>92</v>
      </c>
      <c r="P717">
        <v>2678460</v>
      </c>
      <c r="Q717">
        <v>89282</v>
      </c>
      <c r="R717" s="2">
        <v>46038</v>
      </c>
      <c r="S717" s="2">
        <v>46386</v>
      </c>
      <c r="T717">
        <v>11.5</v>
      </c>
      <c r="U717">
        <v>345</v>
      </c>
      <c r="V717" s="4">
        <v>30802290</v>
      </c>
      <c r="W717" s="4">
        <v>0</v>
      </c>
      <c r="X717" t="s">
        <v>68</v>
      </c>
      <c r="Y717">
        <v>21</v>
      </c>
      <c r="Z717" t="s">
        <v>69</v>
      </c>
      <c r="AA717" t="s">
        <v>70</v>
      </c>
      <c r="AB717" t="s">
        <v>71</v>
      </c>
      <c r="AC717" t="s">
        <v>71</v>
      </c>
      <c r="AD717" t="s">
        <v>72</v>
      </c>
      <c r="AE717" t="s">
        <v>73</v>
      </c>
      <c r="AF717" t="s">
        <v>73</v>
      </c>
      <c r="AG717">
        <v>0</v>
      </c>
      <c r="AH717">
        <v>0</v>
      </c>
      <c r="AI717" t="s">
        <v>349</v>
      </c>
      <c r="AJ717" t="s">
        <v>75</v>
      </c>
      <c r="AK717" t="s">
        <v>76</v>
      </c>
      <c r="AL717" t="s">
        <v>77</v>
      </c>
      <c r="AM717" t="s">
        <v>78</v>
      </c>
      <c r="AN717">
        <v>30802290</v>
      </c>
      <c r="AO717">
        <v>0</v>
      </c>
      <c r="AP717">
        <v>0</v>
      </c>
      <c r="AR717" t="s">
        <v>3107</v>
      </c>
      <c r="AW717" t="s">
        <v>3104</v>
      </c>
      <c r="AY717" t="s">
        <v>80</v>
      </c>
      <c r="AZ717" t="s">
        <v>81</v>
      </c>
      <c r="BA717" t="s">
        <v>163</v>
      </c>
      <c r="BB717" s="2">
        <v>46051</v>
      </c>
      <c r="BC717" t="s">
        <v>83</v>
      </c>
      <c r="BD717" t="s">
        <v>84</v>
      </c>
    </row>
    <row r="718" spans="1:56" x14ac:dyDescent="0.25">
      <c r="A718" t="s">
        <v>3108</v>
      </c>
      <c r="B718" t="s">
        <v>56</v>
      </c>
      <c r="C718" t="s">
        <v>57</v>
      </c>
      <c r="D718">
        <v>1917</v>
      </c>
      <c r="E718" t="s">
        <v>3109</v>
      </c>
      <c r="F718" t="s">
        <v>59</v>
      </c>
      <c r="G718">
        <v>80111601</v>
      </c>
      <c r="H718" t="s">
        <v>60</v>
      </c>
      <c r="I718" t="s">
        <v>61</v>
      </c>
      <c r="J718" t="s">
        <v>62</v>
      </c>
      <c r="K718" t="s">
        <v>63</v>
      </c>
      <c r="L718" t="s">
        <v>64</v>
      </c>
      <c r="M718" t="s">
        <v>65</v>
      </c>
      <c r="N718" t="s">
        <v>3110</v>
      </c>
      <c r="O718" t="s">
        <v>92</v>
      </c>
      <c r="P718">
        <v>2678460</v>
      </c>
      <c r="Q718">
        <v>89282</v>
      </c>
      <c r="R718" s="2">
        <v>46038</v>
      </c>
      <c r="S718" s="2">
        <v>46386</v>
      </c>
      <c r="T718">
        <v>11.5</v>
      </c>
      <c r="U718">
        <v>345</v>
      </c>
      <c r="V718" s="4">
        <v>30802290</v>
      </c>
      <c r="W718" s="4">
        <v>0</v>
      </c>
      <c r="X718" t="s">
        <v>68</v>
      </c>
      <c r="Y718">
        <v>21</v>
      </c>
      <c r="Z718" t="s">
        <v>69</v>
      </c>
      <c r="AA718" t="s">
        <v>70</v>
      </c>
      <c r="AB718" t="s">
        <v>71</v>
      </c>
      <c r="AC718" t="s">
        <v>71</v>
      </c>
      <c r="AD718" t="s">
        <v>72</v>
      </c>
      <c r="AE718" t="s">
        <v>73</v>
      </c>
      <c r="AF718" t="s">
        <v>73</v>
      </c>
      <c r="AG718">
        <v>0</v>
      </c>
      <c r="AH718">
        <v>0</v>
      </c>
      <c r="AI718" t="s">
        <v>457</v>
      </c>
      <c r="AJ718" t="s">
        <v>75</v>
      </c>
      <c r="AK718" t="s">
        <v>76</v>
      </c>
      <c r="AL718" t="s">
        <v>77</v>
      </c>
      <c r="AM718" t="s">
        <v>78</v>
      </c>
      <c r="AN718">
        <v>30802290</v>
      </c>
      <c r="AO718">
        <v>0</v>
      </c>
      <c r="AP718">
        <v>0</v>
      </c>
      <c r="AR718" t="s">
        <v>3111</v>
      </c>
      <c r="AW718" t="s">
        <v>3108</v>
      </c>
      <c r="AY718" t="s">
        <v>80</v>
      </c>
      <c r="AZ718" t="s">
        <v>81</v>
      </c>
      <c r="BA718" t="s">
        <v>163</v>
      </c>
      <c r="BB718" s="2">
        <v>46051</v>
      </c>
      <c r="BC718" t="s">
        <v>83</v>
      </c>
      <c r="BD718" t="s">
        <v>84</v>
      </c>
    </row>
    <row r="719" spans="1:56" x14ac:dyDescent="0.25">
      <c r="A719" t="s">
        <v>3112</v>
      </c>
      <c r="B719" t="s">
        <v>56</v>
      </c>
      <c r="C719" t="s">
        <v>57</v>
      </c>
      <c r="D719">
        <v>1918</v>
      </c>
      <c r="E719" t="s">
        <v>3113</v>
      </c>
      <c r="F719" t="s">
        <v>59</v>
      </c>
      <c r="G719">
        <v>80111601</v>
      </c>
      <c r="H719" t="s">
        <v>60</v>
      </c>
      <c r="I719" t="s">
        <v>61</v>
      </c>
      <c r="J719" t="s">
        <v>62</v>
      </c>
      <c r="K719" t="s">
        <v>63</v>
      </c>
      <c r="L719" t="s">
        <v>64</v>
      </c>
      <c r="M719" t="s">
        <v>65</v>
      </c>
      <c r="N719" t="s">
        <v>3114</v>
      </c>
      <c r="O719" t="s">
        <v>92</v>
      </c>
      <c r="P719">
        <v>2678460</v>
      </c>
      <c r="Q719">
        <v>89282</v>
      </c>
      <c r="R719" s="2">
        <v>46038</v>
      </c>
      <c r="S719" s="2">
        <v>46386</v>
      </c>
      <c r="T719">
        <v>11.5</v>
      </c>
      <c r="U719">
        <v>345</v>
      </c>
      <c r="V719" s="4">
        <v>30802290</v>
      </c>
      <c r="W719" s="4">
        <v>0</v>
      </c>
      <c r="X719" t="s">
        <v>68</v>
      </c>
      <c r="Y719">
        <v>21</v>
      </c>
      <c r="Z719" t="s">
        <v>69</v>
      </c>
      <c r="AA719" t="s">
        <v>70</v>
      </c>
      <c r="AB719" t="s">
        <v>71</v>
      </c>
      <c r="AC719" t="s">
        <v>71</v>
      </c>
      <c r="AD719" t="s">
        <v>72</v>
      </c>
      <c r="AE719" t="s">
        <v>73</v>
      </c>
      <c r="AF719" t="s">
        <v>73</v>
      </c>
      <c r="AG719">
        <v>0</v>
      </c>
      <c r="AH719">
        <v>0</v>
      </c>
      <c r="AI719" t="s">
        <v>1204</v>
      </c>
      <c r="AJ719" t="s">
        <v>75</v>
      </c>
      <c r="AK719" t="s">
        <v>76</v>
      </c>
      <c r="AL719" t="s">
        <v>77</v>
      </c>
      <c r="AM719" t="s">
        <v>78</v>
      </c>
      <c r="AN719">
        <v>30802290</v>
      </c>
      <c r="AO719">
        <v>0</v>
      </c>
      <c r="AP719">
        <v>0</v>
      </c>
      <c r="AR719" t="s">
        <v>3115</v>
      </c>
      <c r="AW719" t="s">
        <v>3112</v>
      </c>
      <c r="AY719" t="s">
        <v>80</v>
      </c>
      <c r="AZ719" t="s">
        <v>81</v>
      </c>
      <c r="BA719" t="s">
        <v>163</v>
      </c>
      <c r="BB719" s="2">
        <v>46051</v>
      </c>
      <c r="BC719" t="s">
        <v>83</v>
      </c>
      <c r="BD719" t="s">
        <v>84</v>
      </c>
    </row>
    <row r="720" spans="1:56" x14ac:dyDescent="0.25">
      <c r="A720" t="s">
        <v>3116</v>
      </c>
      <c r="B720" t="s">
        <v>56</v>
      </c>
      <c r="C720" t="s">
        <v>57</v>
      </c>
      <c r="D720">
        <v>1919</v>
      </c>
      <c r="E720" t="s">
        <v>3117</v>
      </c>
      <c r="F720" t="s">
        <v>59</v>
      </c>
      <c r="G720">
        <v>80111601</v>
      </c>
      <c r="H720" t="s">
        <v>60</v>
      </c>
      <c r="I720" t="s">
        <v>61</v>
      </c>
      <c r="J720" t="s">
        <v>62</v>
      </c>
      <c r="K720" t="s">
        <v>63</v>
      </c>
      <c r="L720" t="s">
        <v>64</v>
      </c>
      <c r="M720" t="s">
        <v>65</v>
      </c>
      <c r="N720" t="s">
        <v>3118</v>
      </c>
      <c r="O720" t="s">
        <v>92</v>
      </c>
      <c r="P720">
        <v>2678460</v>
      </c>
      <c r="Q720">
        <v>89282</v>
      </c>
      <c r="R720" s="2">
        <v>46038</v>
      </c>
      <c r="S720" s="2">
        <v>46386</v>
      </c>
      <c r="T720">
        <v>11.5</v>
      </c>
      <c r="U720">
        <v>345</v>
      </c>
      <c r="V720" s="4">
        <v>30802290</v>
      </c>
      <c r="W720" s="4">
        <v>0</v>
      </c>
      <c r="X720" t="s">
        <v>68</v>
      </c>
      <c r="Y720">
        <v>21</v>
      </c>
      <c r="Z720" t="s">
        <v>69</v>
      </c>
      <c r="AA720" t="s">
        <v>70</v>
      </c>
      <c r="AB720" t="s">
        <v>71</v>
      </c>
      <c r="AC720" t="s">
        <v>71</v>
      </c>
      <c r="AD720" t="s">
        <v>72</v>
      </c>
      <c r="AE720" t="s">
        <v>73</v>
      </c>
      <c r="AF720" t="s">
        <v>73</v>
      </c>
      <c r="AG720">
        <v>0</v>
      </c>
      <c r="AH720">
        <v>0</v>
      </c>
      <c r="AI720" t="s">
        <v>367</v>
      </c>
      <c r="AJ720" t="s">
        <v>75</v>
      </c>
      <c r="AK720" t="s">
        <v>76</v>
      </c>
      <c r="AL720" t="s">
        <v>77</v>
      </c>
      <c r="AM720" t="s">
        <v>78</v>
      </c>
      <c r="AN720">
        <v>30802290</v>
      </c>
      <c r="AO720">
        <v>0</v>
      </c>
      <c r="AP720">
        <v>0</v>
      </c>
      <c r="AR720" s="12" t="s">
        <v>3119</v>
      </c>
      <c r="AW720" t="s">
        <v>3116</v>
      </c>
      <c r="AY720" t="s">
        <v>80</v>
      </c>
      <c r="AZ720" t="s">
        <v>81</v>
      </c>
      <c r="BA720" t="s">
        <v>163</v>
      </c>
      <c r="BB720" s="2">
        <v>46051</v>
      </c>
      <c r="BC720" t="s">
        <v>83</v>
      </c>
      <c r="BD720" t="s">
        <v>84</v>
      </c>
    </row>
    <row r="721" spans="1:56" x14ac:dyDescent="0.25">
      <c r="A721" t="s">
        <v>3120</v>
      </c>
      <c r="B721" t="s">
        <v>56</v>
      </c>
      <c r="C721" t="s">
        <v>57</v>
      </c>
      <c r="D721">
        <v>1920</v>
      </c>
      <c r="E721" t="s">
        <v>3121</v>
      </c>
      <c r="F721" t="s">
        <v>59</v>
      </c>
      <c r="G721">
        <v>80111601</v>
      </c>
      <c r="H721" t="s">
        <v>60</v>
      </c>
      <c r="I721" t="s">
        <v>61</v>
      </c>
      <c r="J721" t="s">
        <v>62</v>
      </c>
      <c r="K721" t="s">
        <v>63</v>
      </c>
      <c r="L721" t="s">
        <v>64</v>
      </c>
      <c r="M721" t="s">
        <v>65</v>
      </c>
      <c r="N721" t="s">
        <v>3122</v>
      </c>
      <c r="O721" t="s">
        <v>92</v>
      </c>
      <c r="P721">
        <v>2678460</v>
      </c>
      <c r="Q721">
        <v>89282</v>
      </c>
      <c r="R721" s="2">
        <v>46038</v>
      </c>
      <c r="S721" s="2">
        <v>46386</v>
      </c>
      <c r="T721">
        <v>11.5</v>
      </c>
      <c r="U721">
        <v>345</v>
      </c>
      <c r="V721" s="4">
        <v>30802290</v>
      </c>
      <c r="W721" s="4">
        <v>0</v>
      </c>
      <c r="X721" t="s">
        <v>68</v>
      </c>
      <c r="Y721">
        <v>21</v>
      </c>
      <c r="Z721" t="s">
        <v>69</v>
      </c>
      <c r="AA721" t="s">
        <v>70</v>
      </c>
      <c r="AB721" t="s">
        <v>71</v>
      </c>
      <c r="AC721" t="s">
        <v>71</v>
      </c>
      <c r="AD721" t="s">
        <v>72</v>
      </c>
      <c r="AE721" t="s">
        <v>73</v>
      </c>
      <c r="AF721" t="s">
        <v>73</v>
      </c>
      <c r="AG721">
        <v>0</v>
      </c>
      <c r="AH721">
        <v>0</v>
      </c>
      <c r="AI721" t="s">
        <v>443</v>
      </c>
      <c r="AJ721" t="s">
        <v>75</v>
      </c>
      <c r="AK721" t="s">
        <v>76</v>
      </c>
      <c r="AL721" t="s">
        <v>77</v>
      </c>
      <c r="AM721" t="s">
        <v>78</v>
      </c>
      <c r="AN721">
        <v>30802290</v>
      </c>
      <c r="AO721">
        <v>0</v>
      </c>
      <c r="AP721">
        <v>0</v>
      </c>
      <c r="AR721" s="12" t="s">
        <v>3123</v>
      </c>
      <c r="AW721" t="s">
        <v>3120</v>
      </c>
      <c r="AY721" t="s">
        <v>80</v>
      </c>
      <c r="AZ721" t="s">
        <v>81</v>
      </c>
      <c r="BA721" t="s">
        <v>163</v>
      </c>
      <c r="BB721" s="2">
        <v>46051</v>
      </c>
      <c r="BC721" t="s">
        <v>83</v>
      </c>
      <c r="BD721" t="s">
        <v>84</v>
      </c>
    </row>
    <row r="722" spans="1:56" x14ac:dyDescent="0.25">
      <c r="A722" t="s">
        <v>3124</v>
      </c>
      <c r="B722" t="s">
        <v>56</v>
      </c>
      <c r="C722" t="s">
        <v>57</v>
      </c>
      <c r="D722">
        <v>1921</v>
      </c>
      <c r="E722" t="s">
        <v>3125</v>
      </c>
      <c r="F722" t="s">
        <v>59</v>
      </c>
      <c r="G722">
        <v>80111601</v>
      </c>
      <c r="H722" t="s">
        <v>60</v>
      </c>
      <c r="I722" t="s">
        <v>61</v>
      </c>
      <c r="J722" t="s">
        <v>62</v>
      </c>
      <c r="K722" t="s">
        <v>63</v>
      </c>
      <c r="L722" t="s">
        <v>64</v>
      </c>
      <c r="M722" t="s">
        <v>65</v>
      </c>
      <c r="N722" t="s">
        <v>3126</v>
      </c>
      <c r="O722" t="s">
        <v>92</v>
      </c>
      <c r="P722">
        <v>2678460</v>
      </c>
      <c r="Q722">
        <v>89282</v>
      </c>
      <c r="R722" s="2">
        <v>46038</v>
      </c>
      <c r="S722" s="2">
        <v>46386</v>
      </c>
      <c r="T722">
        <v>11.5</v>
      </c>
      <c r="U722">
        <v>345</v>
      </c>
      <c r="V722" s="4">
        <v>30802290</v>
      </c>
      <c r="W722" s="4">
        <v>0</v>
      </c>
      <c r="X722" t="s">
        <v>68</v>
      </c>
      <c r="Y722">
        <v>21</v>
      </c>
      <c r="Z722" t="s">
        <v>69</v>
      </c>
      <c r="AA722" t="s">
        <v>70</v>
      </c>
      <c r="AB722" t="s">
        <v>71</v>
      </c>
      <c r="AC722" t="s">
        <v>71</v>
      </c>
      <c r="AD722" t="s">
        <v>72</v>
      </c>
      <c r="AE722" t="s">
        <v>73</v>
      </c>
      <c r="AF722" t="s">
        <v>73</v>
      </c>
      <c r="AG722">
        <v>0</v>
      </c>
      <c r="AH722">
        <v>0</v>
      </c>
      <c r="AI722" t="s">
        <v>568</v>
      </c>
      <c r="AJ722" t="s">
        <v>75</v>
      </c>
      <c r="AK722" t="s">
        <v>76</v>
      </c>
      <c r="AL722" t="s">
        <v>77</v>
      </c>
      <c r="AM722" t="s">
        <v>78</v>
      </c>
      <c r="AN722">
        <v>30802290</v>
      </c>
      <c r="AO722">
        <v>0</v>
      </c>
      <c r="AP722">
        <v>0</v>
      </c>
      <c r="AR722" s="17" t="s">
        <v>3127</v>
      </c>
      <c r="AW722" t="s">
        <v>3124</v>
      </c>
      <c r="AY722" t="s">
        <v>80</v>
      </c>
      <c r="AZ722" t="s">
        <v>81</v>
      </c>
      <c r="BA722" t="s">
        <v>163</v>
      </c>
      <c r="BB722" s="2">
        <v>46051</v>
      </c>
      <c r="BC722" t="s">
        <v>83</v>
      </c>
      <c r="BD722" t="s">
        <v>84</v>
      </c>
    </row>
    <row r="723" spans="1:56" x14ac:dyDescent="0.25">
      <c r="A723" t="s">
        <v>3128</v>
      </c>
      <c r="B723" t="s">
        <v>56</v>
      </c>
      <c r="C723" t="s">
        <v>57</v>
      </c>
      <c r="D723">
        <v>1922</v>
      </c>
      <c r="E723" t="s">
        <v>3129</v>
      </c>
      <c r="F723" t="s">
        <v>59</v>
      </c>
      <c r="G723">
        <v>80111601</v>
      </c>
      <c r="H723" t="s">
        <v>60</v>
      </c>
      <c r="I723" t="s">
        <v>61</v>
      </c>
      <c r="J723" t="s">
        <v>62</v>
      </c>
      <c r="K723" t="s">
        <v>63</v>
      </c>
      <c r="L723" t="s">
        <v>64</v>
      </c>
      <c r="M723" t="s">
        <v>65</v>
      </c>
      <c r="N723" t="s">
        <v>3130</v>
      </c>
      <c r="O723" t="s">
        <v>92</v>
      </c>
      <c r="P723">
        <v>2678460</v>
      </c>
      <c r="Q723">
        <v>89282</v>
      </c>
      <c r="R723" s="2">
        <v>46038</v>
      </c>
      <c r="S723" s="2">
        <v>46386</v>
      </c>
      <c r="T723">
        <v>11.5</v>
      </c>
      <c r="U723">
        <v>345</v>
      </c>
      <c r="V723" s="4">
        <v>30802290</v>
      </c>
      <c r="W723" s="4">
        <v>0</v>
      </c>
      <c r="X723" t="s">
        <v>68</v>
      </c>
      <c r="Y723">
        <v>21</v>
      </c>
      <c r="Z723" t="s">
        <v>69</v>
      </c>
      <c r="AA723" t="s">
        <v>70</v>
      </c>
      <c r="AB723" t="s">
        <v>71</v>
      </c>
      <c r="AC723" t="s">
        <v>71</v>
      </c>
      <c r="AD723" t="s">
        <v>72</v>
      </c>
      <c r="AE723" t="s">
        <v>73</v>
      </c>
      <c r="AF723" t="s">
        <v>73</v>
      </c>
      <c r="AG723">
        <v>0</v>
      </c>
      <c r="AH723">
        <v>0</v>
      </c>
      <c r="AI723" t="s">
        <v>1935</v>
      </c>
      <c r="AJ723" t="s">
        <v>75</v>
      </c>
      <c r="AK723" t="s">
        <v>76</v>
      </c>
      <c r="AL723" t="s">
        <v>77</v>
      </c>
      <c r="AM723" t="s">
        <v>78</v>
      </c>
      <c r="AN723">
        <v>30802290</v>
      </c>
      <c r="AO723">
        <v>0</v>
      </c>
      <c r="AP723">
        <v>0</v>
      </c>
      <c r="AR723" s="17" t="s">
        <v>3131</v>
      </c>
      <c r="AW723" t="s">
        <v>3128</v>
      </c>
      <c r="AY723" t="s">
        <v>80</v>
      </c>
      <c r="AZ723" t="s">
        <v>81</v>
      </c>
      <c r="BA723" t="s">
        <v>163</v>
      </c>
      <c r="BB723" s="2">
        <v>46051</v>
      </c>
      <c r="BC723" t="s">
        <v>83</v>
      </c>
      <c r="BD723" t="s">
        <v>84</v>
      </c>
    </row>
    <row r="724" spans="1:56" x14ac:dyDescent="0.25">
      <c r="A724" t="s">
        <v>3132</v>
      </c>
      <c r="B724" t="s">
        <v>56</v>
      </c>
      <c r="C724" t="s">
        <v>57</v>
      </c>
      <c r="D724">
        <v>1923</v>
      </c>
      <c r="E724" t="s">
        <v>3133</v>
      </c>
      <c r="G724">
        <v>80101704</v>
      </c>
      <c r="H724" t="s">
        <v>60</v>
      </c>
      <c r="I724" t="s">
        <v>61</v>
      </c>
      <c r="J724" t="s">
        <v>62</v>
      </c>
      <c r="K724" t="s">
        <v>63</v>
      </c>
      <c r="L724" t="s">
        <v>64</v>
      </c>
      <c r="M724" t="s">
        <v>65</v>
      </c>
      <c r="N724" t="s">
        <v>3134</v>
      </c>
      <c r="O724" t="s">
        <v>92</v>
      </c>
      <c r="P724">
        <v>2678460</v>
      </c>
      <c r="Q724">
        <v>89282</v>
      </c>
      <c r="R724" s="2">
        <v>46038</v>
      </c>
      <c r="S724" s="2">
        <v>46386</v>
      </c>
      <c r="T724">
        <v>11.5</v>
      </c>
      <c r="U724">
        <v>345</v>
      </c>
      <c r="V724" s="4">
        <v>30802290</v>
      </c>
      <c r="W724" s="4">
        <v>0</v>
      </c>
      <c r="X724" t="s">
        <v>68</v>
      </c>
      <c r="Y724">
        <v>21</v>
      </c>
      <c r="Z724" t="s">
        <v>69</v>
      </c>
      <c r="AA724" t="s">
        <v>70</v>
      </c>
      <c r="AB724" t="s">
        <v>71</v>
      </c>
      <c r="AC724" t="s">
        <v>71</v>
      </c>
      <c r="AD724" t="s">
        <v>72</v>
      </c>
      <c r="AE724" t="s">
        <v>73</v>
      </c>
      <c r="AF724" t="s">
        <v>73</v>
      </c>
      <c r="AG724">
        <v>0</v>
      </c>
      <c r="AH724">
        <v>0</v>
      </c>
      <c r="AI724" t="s">
        <v>818</v>
      </c>
      <c r="AJ724" t="s">
        <v>75</v>
      </c>
      <c r="AK724" t="s">
        <v>76</v>
      </c>
      <c r="AL724" t="s">
        <v>77</v>
      </c>
      <c r="AM724" t="s">
        <v>78</v>
      </c>
      <c r="AN724">
        <v>30802290</v>
      </c>
      <c r="AO724">
        <v>0</v>
      </c>
      <c r="AP724">
        <v>0</v>
      </c>
      <c r="AR724" s="12" t="s">
        <v>3135</v>
      </c>
      <c r="AW724" t="s">
        <v>3132</v>
      </c>
      <c r="AY724" t="s">
        <v>80</v>
      </c>
      <c r="AZ724" t="s">
        <v>81</v>
      </c>
      <c r="BA724" t="s">
        <v>163</v>
      </c>
      <c r="BB724" s="2">
        <v>46051</v>
      </c>
      <c r="BC724" t="s">
        <v>83</v>
      </c>
      <c r="BD724" t="s">
        <v>84</v>
      </c>
    </row>
    <row r="725" spans="1:56" x14ac:dyDescent="0.25">
      <c r="A725" t="s">
        <v>3136</v>
      </c>
      <c r="B725" t="s">
        <v>56</v>
      </c>
      <c r="C725" t="s">
        <v>57</v>
      </c>
      <c r="D725">
        <v>1924</v>
      </c>
      <c r="E725" t="s">
        <v>3137</v>
      </c>
      <c r="F725" t="s">
        <v>59</v>
      </c>
      <c r="G725">
        <v>80111601</v>
      </c>
      <c r="H725" t="s">
        <v>60</v>
      </c>
      <c r="I725" t="s">
        <v>61</v>
      </c>
      <c r="J725" t="s">
        <v>62</v>
      </c>
      <c r="K725" t="s">
        <v>63</v>
      </c>
      <c r="L725" t="s">
        <v>64</v>
      </c>
      <c r="M725" t="s">
        <v>65</v>
      </c>
      <c r="N725" t="s">
        <v>3138</v>
      </c>
      <c r="O725" t="s">
        <v>92</v>
      </c>
      <c r="P725">
        <v>2678460</v>
      </c>
      <c r="Q725">
        <v>89282</v>
      </c>
      <c r="R725" s="2">
        <v>46038</v>
      </c>
      <c r="S725" s="2">
        <v>46386</v>
      </c>
      <c r="T725">
        <v>11.5</v>
      </c>
      <c r="U725">
        <v>345</v>
      </c>
      <c r="V725" s="4">
        <v>30802290</v>
      </c>
      <c r="W725" s="4">
        <v>0</v>
      </c>
      <c r="X725" t="s">
        <v>68</v>
      </c>
      <c r="Y725">
        <v>21</v>
      </c>
      <c r="Z725" t="s">
        <v>69</v>
      </c>
      <c r="AA725" t="s">
        <v>70</v>
      </c>
      <c r="AB725" t="s">
        <v>71</v>
      </c>
      <c r="AC725" t="s">
        <v>71</v>
      </c>
      <c r="AD725" t="s">
        <v>72</v>
      </c>
      <c r="AE725" t="s">
        <v>73</v>
      </c>
      <c r="AF725" t="s">
        <v>73</v>
      </c>
      <c r="AG725">
        <v>0</v>
      </c>
      <c r="AH725">
        <v>0</v>
      </c>
      <c r="AI725" t="s">
        <v>669</v>
      </c>
      <c r="AJ725" t="s">
        <v>75</v>
      </c>
      <c r="AK725" t="s">
        <v>76</v>
      </c>
      <c r="AL725" t="s">
        <v>77</v>
      </c>
      <c r="AM725" t="s">
        <v>78</v>
      </c>
      <c r="AN725">
        <v>30802290</v>
      </c>
      <c r="AO725">
        <v>0</v>
      </c>
      <c r="AP725">
        <v>0</v>
      </c>
      <c r="AR725" s="17" t="s">
        <v>3139</v>
      </c>
      <c r="AW725" t="s">
        <v>3136</v>
      </c>
      <c r="AY725" t="s">
        <v>80</v>
      </c>
      <c r="AZ725" t="s">
        <v>81</v>
      </c>
      <c r="BA725" t="s">
        <v>163</v>
      </c>
      <c r="BB725" s="2">
        <v>46051</v>
      </c>
      <c r="BC725" t="s">
        <v>83</v>
      </c>
      <c r="BD725" t="s">
        <v>84</v>
      </c>
    </row>
    <row r="726" spans="1:56" x14ac:dyDescent="0.25">
      <c r="A726" t="s">
        <v>3140</v>
      </c>
      <c r="B726" t="s">
        <v>56</v>
      </c>
      <c r="C726" t="s">
        <v>57</v>
      </c>
      <c r="D726">
        <v>1925</v>
      </c>
      <c r="E726" t="s">
        <v>3141</v>
      </c>
      <c r="F726" t="s">
        <v>59</v>
      </c>
      <c r="G726">
        <v>80111601</v>
      </c>
      <c r="H726" t="s">
        <v>60</v>
      </c>
      <c r="I726" t="s">
        <v>61</v>
      </c>
      <c r="J726" t="s">
        <v>62</v>
      </c>
      <c r="K726" t="s">
        <v>63</v>
      </c>
      <c r="L726" t="s">
        <v>64</v>
      </c>
      <c r="M726" t="s">
        <v>65</v>
      </c>
      <c r="N726" t="s">
        <v>3142</v>
      </c>
      <c r="O726" t="s">
        <v>92</v>
      </c>
      <c r="P726">
        <v>2678460</v>
      </c>
      <c r="Q726">
        <v>89282</v>
      </c>
      <c r="R726" s="2">
        <v>46038</v>
      </c>
      <c r="S726" s="2">
        <v>46386</v>
      </c>
      <c r="T726">
        <v>11.5</v>
      </c>
      <c r="U726">
        <v>345</v>
      </c>
      <c r="V726" s="4">
        <v>30802290</v>
      </c>
      <c r="W726" s="4">
        <v>0</v>
      </c>
      <c r="X726" t="s">
        <v>68</v>
      </c>
      <c r="Y726">
        <v>21</v>
      </c>
      <c r="Z726" t="s">
        <v>69</v>
      </c>
      <c r="AA726" t="s">
        <v>70</v>
      </c>
      <c r="AB726" t="s">
        <v>71</v>
      </c>
      <c r="AC726" t="s">
        <v>71</v>
      </c>
      <c r="AD726" t="s">
        <v>72</v>
      </c>
      <c r="AE726" t="s">
        <v>73</v>
      </c>
      <c r="AF726" t="s">
        <v>73</v>
      </c>
      <c r="AG726">
        <v>0</v>
      </c>
      <c r="AH726">
        <v>0</v>
      </c>
      <c r="AI726" t="s">
        <v>655</v>
      </c>
      <c r="AJ726" t="s">
        <v>75</v>
      </c>
      <c r="AK726" t="s">
        <v>76</v>
      </c>
      <c r="AL726" t="s">
        <v>77</v>
      </c>
      <c r="AM726" t="s">
        <v>78</v>
      </c>
      <c r="AN726">
        <v>30802290</v>
      </c>
      <c r="AO726">
        <v>0</v>
      </c>
      <c r="AP726">
        <v>0</v>
      </c>
      <c r="AR726" s="19" t="s">
        <v>3143</v>
      </c>
      <c r="AW726" t="s">
        <v>3140</v>
      </c>
      <c r="AY726" t="s">
        <v>80</v>
      </c>
      <c r="AZ726" t="s">
        <v>81</v>
      </c>
      <c r="BA726" t="s">
        <v>163</v>
      </c>
      <c r="BB726" s="2">
        <v>46051</v>
      </c>
      <c r="BC726" t="s">
        <v>83</v>
      </c>
      <c r="BD726" t="s">
        <v>84</v>
      </c>
    </row>
    <row r="727" spans="1:56" x14ac:dyDescent="0.25">
      <c r="A727" t="s">
        <v>3144</v>
      </c>
      <c r="B727" t="s">
        <v>56</v>
      </c>
      <c r="C727" t="s">
        <v>57</v>
      </c>
      <c r="D727">
        <v>1926</v>
      </c>
      <c r="E727" t="s">
        <v>3145</v>
      </c>
      <c r="F727" t="s">
        <v>59</v>
      </c>
      <c r="G727">
        <v>80111601</v>
      </c>
      <c r="H727" t="s">
        <v>60</v>
      </c>
      <c r="I727" t="s">
        <v>61</v>
      </c>
      <c r="J727" t="s">
        <v>62</v>
      </c>
      <c r="K727" t="s">
        <v>63</v>
      </c>
      <c r="L727" t="s">
        <v>64</v>
      </c>
      <c r="M727" t="s">
        <v>65</v>
      </c>
      <c r="N727" t="s">
        <v>3146</v>
      </c>
      <c r="O727" t="s">
        <v>92</v>
      </c>
      <c r="P727">
        <v>2678460</v>
      </c>
      <c r="Q727">
        <v>89282</v>
      </c>
      <c r="R727" s="2">
        <v>46038</v>
      </c>
      <c r="S727" s="2">
        <v>46386</v>
      </c>
      <c r="T727">
        <v>11.5</v>
      </c>
      <c r="U727">
        <v>345</v>
      </c>
      <c r="V727" s="4">
        <v>30802290</v>
      </c>
      <c r="W727" s="4">
        <v>0</v>
      </c>
      <c r="X727" t="s">
        <v>68</v>
      </c>
      <c r="Y727">
        <v>21</v>
      </c>
      <c r="Z727" t="s">
        <v>69</v>
      </c>
      <c r="AA727" t="s">
        <v>70</v>
      </c>
      <c r="AB727" t="s">
        <v>71</v>
      </c>
      <c r="AC727" t="s">
        <v>71</v>
      </c>
      <c r="AD727" t="s">
        <v>72</v>
      </c>
      <c r="AE727" t="s">
        <v>73</v>
      </c>
      <c r="AF727" t="s">
        <v>73</v>
      </c>
      <c r="AG727">
        <v>0</v>
      </c>
      <c r="AH727">
        <v>0</v>
      </c>
      <c r="AI727" t="s">
        <v>2880</v>
      </c>
      <c r="AJ727" t="s">
        <v>75</v>
      </c>
      <c r="AK727" t="s">
        <v>76</v>
      </c>
      <c r="AL727" t="s">
        <v>77</v>
      </c>
      <c r="AM727" t="s">
        <v>78</v>
      </c>
      <c r="AN727">
        <v>30802290</v>
      </c>
      <c r="AO727">
        <v>0</v>
      </c>
      <c r="AP727">
        <v>0</v>
      </c>
      <c r="AR727" s="19" t="s">
        <v>3147</v>
      </c>
      <c r="AW727" t="s">
        <v>3144</v>
      </c>
      <c r="AY727" t="s">
        <v>80</v>
      </c>
      <c r="AZ727" t="s">
        <v>81</v>
      </c>
      <c r="BA727" t="s">
        <v>163</v>
      </c>
      <c r="BB727" s="2">
        <v>46051</v>
      </c>
      <c r="BC727" t="s">
        <v>83</v>
      </c>
      <c r="BD727" t="s">
        <v>84</v>
      </c>
    </row>
    <row r="728" spans="1:56" x14ac:dyDescent="0.25">
      <c r="A728" t="s">
        <v>3148</v>
      </c>
      <c r="B728" t="s">
        <v>56</v>
      </c>
      <c r="C728" t="s">
        <v>57</v>
      </c>
      <c r="D728">
        <v>1927</v>
      </c>
      <c r="E728" t="s">
        <v>3149</v>
      </c>
      <c r="F728" t="s">
        <v>59</v>
      </c>
      <c r="G728">
        <v>80111601</v>
      </c>
      <c r="H728" t="s">
        <v>60</v>
      </c>
      <c r="I728" t="s">
        <v>61</v>
      </c>
      <c r="J728" t="s">
        <v>62</v>
      </c>
      <c r="K728" t="s">
        <v>63</v>
      </c>
      <c r="L728" t="s">
        <v>64</v>
      </c>
      <c r="M728" t="s">
        <v>65</v>
      </c>
      <c r="N728" t="s">
        <v>3150</v>
      </c>
      <c r="O728" t="s">
        <v>92</v>
      </c>
      <c r="P728">
        <v>2678460</v>
      </c>
      <c r="Q728">
        <v>89282</v>
      </c>
      <c r="R728" s="2">
        <v>46038</v>
      </c>
      <c r="S728" s="2">
        <v>46386</v>
      </c>
      <c r="T728">
        <v>11.5</v>
      </c>
      <c r="U728">
        <v>345</v>
      </c>
      <c r="V728" s="4">
        <v>30802290</v>
      </c>
      <c r="W728" s="4">
        <v>0</v>
      </c>
      <c r="X728" t="s">
        <v>68</v>
      </c>
      <c r="Y728">
        <v>21</v>
      </c>
      <c r="Z728" t="s">
        <v>69</v>
      </c>
      <c r="AA728" t="s">
        <v>70</v>
      </c>
      <c r="AB728" t="s">
        <v>71</v>
      </c>
      <c r="AC728" t="s">
        <v>71</v>
      </c>
      <c r="AD728" t="s">
        <v>72</v>
      </c>
      <c r="AE728" t="s">
        <v>73</v>
      </c>
      <c r="AF728" t="s">
        <v>73</v>
      </c>
      <c r="AG728">
        <v>0</v>
      </c>
      <c r="AH728">
        <v>0</v>
      </c>
      <c r="AI728" t="s">
        <v>2686</v>
      </c>
      <c r="AJ728" t="s">
        <v>75</v>
      </c>
      <c r="AK728" t="s">
        <v>76</v>
      </c>
      <c r="AL728" t="s">
        <v>77</v>
      </c>
      <c r="AM728" t="s">
        <v>78</v>
      </c>
      <c r="AN728">
        <v>30802290</v>
      </c>
      <c r="AO728">
        <v>0</v>
      </c>
      <c r="AP728">
        <v>0</v>
      </c>
      <c r="AR728" s="12" t="s">
        <v>3151</v>
      </c>
      <c r="AW728" t="s">
        <v>3148</v>
      </c>
      <c r="AY728" t="s">
        <v>80</v>
      </c>
      <c r="AZ728" t="s">
        <v>81</v>
      </c>
      <c r="BA728" t="s">
        <v>163</v>
      </c>
      <c r="BB728" s="2">
        <v>46051</v>
      </c>
      <c r="BC728" t="s">
        <v>83</v>
      </c>
      <c r="BD728" t="s">
        <v>84</v>
      </c>
    </row>
    <row r="729" spans="1:56" x14ac:dyDescent="0.25">
      <c r="A729" t="s">
        <v>3152</v>
      </c>
      <c r="B729" t="s">
        <v>56</v>
      </c>
      <c r="C729" t="s">
        <v>57</v>
      </c>
      <c r="D729">
        <v>1928</v>
      </c>
      <c r="E729" t="s">
        <v>3153</v>
      </c>
      <c r="F729" t="s">
        <v>59</v>
      </c>
      <c r="G729">
        <v>80111601</v>
      </c>
      <c r="H729" t="s">
        <v>60</v>
      </c>
      <c r="I729" t="s">
        <v>61</v>
      </c>
      <c r="J729" t="s">
        <v>62</v>
      </c>
      <c r="K729" t="s">
        <v>63</v>
      </c>
      <c r="L729" t="s">
        <v>64</v>
      </c>
      <c r="M729" t="s">
        <v>65</v>
      </c>
      <c r="N729" t="s">
        <v>3154</v>
      </c>
      <c r="O729" t="s">
        <v>92</v>
      </c>
      <c r="P729">
        <v>2678460</v>
      </c>
      <c r="Q729">
        <v>89282</v>
      </c>
      <c r="R729" s="2">
        <v>46038</v>
      </c>
      <c r="S729" s="2">
        <v>46386</v>
      </c>
      <c r="T729">
        <v>11.5</v>
      </c>
      <c r="U729">
        <v>345</v>
      </c>
      <c r="V729" s="4">
        <v>30802290</v>
      </c>
      <c r="W729" s="4">
        <v>0</v>
      </c>
      <c r="X729" t="s">
        <v>68</v>
      </c>
      <c r="Y729">
        <v>21</v>
      </c>
      <c r="Z729" t="s">
        <v>69</v>
      </c>
      <c r="AA729" t="s">
        <v>70</v>
      </c>
      <c r="AB729" t="s">
        <v>71</v>
      </c>
      <c r="AC729" t="s">
        <v>71</v>
      </c>
      <c r="AD729" t="s">
        <v>72</v>
      </c>
      <c r="AE729" t="s">
        <v>73</v>
      </c>
      <c r="AF729" t="s">
        <v>73</v>
      </c>
      <c r="AG729">
        <v>0</v>
      </c>
      <c r="AH729">
        <v>0</v>
      </c>
      <c r="AI729" t="s">
        <v>3045</v>
      </c>
      <c r="AJ729" t="s">
        <v>75</v>
      </c>
      <c r="AK729" t="s">
        <v>76</v>
      </c>
      <c r="AL729" t="s">
        <v>77</v>
      </c>
      <c r="AM729" t="s">
        <v>78</v>
      </c>
      <c r="AN729">
        <v>30802290</v>
      </c>
      <c r="AO729">
        <v>0</v>
      </c>
      <c r="AP729">
        <v>0</v>
      </c>
      <c r="AR729" s="17" t="s">
        <v>3155</v>
      </c>
      <c r="AW729" t="s">
        <v>3152</v>
      </c>
      <c r="AY729" t="s">
        <v>80</v>
      </c>
      <c r="AZ729" t="s">
        <v>81</v>
      </c>
      <c r="BA729" t="s">
        <v>163</v>
      </c>
      <c r="BB729" s="2">
        <v>46051</v>
      </c>
      <c r="BC729" t="s">
        <v>83</v>
      </c>
      <c r="BD729" t="s">
        <v>84</v>
      </c>
    </row>
    <row r="730" spans="1:56" x14ac:dyDescent="0.25">
      <c r="A730" t="s">
        <v>3156</v>
      </c>
      <c r="B730" t="s">
        <v>56</v>
      </c>
      <c r="C730" t="s">
        <v>57</v>
      </c>
      <c r="D730">
        <v>1929</v>
      </c>
      <c r="E730" t="s">
        <v>3157</v>
      </c>
      <c r="F730" t="s">
        <v>59</v>
      </c>
      <c r="G730">
        <v>80111601</v>
      </c>
      <c r="H730" t="s">
        <v>60</v>
      </c>
      <c r="I730" t="s">
        <v>61</v>
      </c>
      <c r="J730" t="s">
        <v>62</v>
      </c>
      <c r="K730" t="s">
        <v>63</v>
      </c>
      <c r="L730" t="s">
        <v>64</v>
      </c>
      <c r="M730" t="s">
        <v>65</v>
      </c>
      <c r="N730" t="s">
        <v>3158</v>
      </c>
      <c r="O730" t="s">
        <v>92</v>
      </c>
      <c r="P730">
        <v>2678460</v>
      </c>
      <c r="Q730">
        <v>89282</v>
      </c>
      <c r="R730" s="2">
        <v>46038</v>
      </c>
      <c r="S730" s="2">
        <v>46386</v>
      </c>
      <c r="T730">
        <v>11.5</v>
      </c>
      <c r="U730">
        <v>345</v>
      </c>
      <c r="V730" s="4">
        <v>30802290</v>
      </c>
      <c r="W730" s="4">
        <v>0</v>
      </c>
      <c r="X730" t="s">
        <v>68</v>
      </c>
      <c r="Y730">
        <v>21</v>
      </c>
      <c r="Z730" t="s">
        <v>69</v>
      </c>
      <c r="AA730" t="s">
        <v>70</v>
      </c>
      <c r="AB730" t="s">
        <v>71</v>
      </c>
      <c r="AC730" t="s">
        <v>71</v>
      </c>
      <c r="AD730" t="s">
        <v>72</v>
      </c>
      <c r="AE730" t="s">
        <v>73</v>
      </c>
      <c r="AF730" t="s">
        <v>73</v>
      </c>
      <c r="AG730">
        <v>0</v>
      </c>
      <c r="AH730">
        <v>0</v>
      </c>
      <c r="AI730" t="s">
        <v>3159</v>
      </c>
      <c r="AJ730" t="s">
        <v>75</v>
      </c>
      <c r="AK730" t="s">
        <v>76</v>
      </c>
      <c r="AL730" t="s">
        <v>77</v>
      </c>
      <c r="AM730" t="s">
        <v>78</v>
      </c>
      <c r="AN730">
        <v>30802290</v>
      </c>
      <c r="AO730">
        <v>0</v>
      </c>
      <c r="AP730">
        <v>0</v>
      </c>
      <c r="AR730" s="19" t="s">
        <v>3160</v>
      </c>
      <c r="AW730" t="s">
        <v>3156</v>
      </c>
      <c r="AY730" t="s">
        <v>80</v>
      </c>
      <c r="AZ730" t="s">
        <v>81</v>
      </c>
      <c r="BA730" t="s">
        <v>163</v>
      </c>
      <c r="BB730" s="2">
        <v>46051</v>
      </c>
      <c r="BC730" t="s">
        <v>83</v>
      </c>
      <c r="BD730" t="s">
        <v>84</v>
      </c>
    </row>
    <row r="731" spans="1:56" x14ac:dyDescent="0.25">
      <c r="A731" t="s">
        <v>3161</v>
      </c>
      <c r="B731" t="s">
        <v>56</v>
      </c>
      <c r="C731" t="s">
        <v>57</v>
      </c>
      <c r="D731">
        <v>1930</v>
      </c>
      <c r="E731" t="s">
        <v>3162</v>
      </c>
      <c r="F731" t="s">
        <v>59</v>
      </c>
      <c r="G731">
        <v>80111601</v>
      </c>
      <c r="H731" t="s">
        <v>60</v>
      </c>
      <c r="I731" t="s">
        <v>61</v>
      </c>
      <c r="J731" t="s">
        <v>62</v>
      </c>
      <c r="K731" t="s">
        <v>63</v>
      </c>
      <c r="L731" t="s">
        <v>64</v>
      </c>
      <c r="M731" t="s">
        <v>65</v>
      </c>
      <c r="N731" t="s">
        <v>3163</v>
      </c>
      <c r="O731" t="s">
        <v>92</v>
      </c>
      <c r="P731">
        <v>2678460</v>
      </c>
      <c r="Q731">
        <v>89282</v>
      </c>
      <c r="R731" s="2">
        <v>46038</v>
      </c>
      <c r="S731" s="2">
        <v>46386</v>
      </c>
      <c r="T731">
        <v>11.5</v>
      </c>
      <c r="U731">
        <v>345</v>
      </c>
      <c r="V731" s="4">
        <v>30802290</v>
      </c>
      <c r="W731" s="4">
        <v>0</v>
      </c>
      <c r="X731" t="s">
        <v>68</v>
      </c>
      <c r="Y731">
        <v>21</v>
      </c>
      <c r="Z731" t="s">
        <v>69</v>
      </c>
      <c r="AA731" t="s">
        <v>70</v>
      </c>
      <c r="AB731" t="s">
        <v>71</v>
      </c>
      <c r="AC731" t="s">
        <v>71</v>
      </c>
      <c r="AD731" t="s">
        <v>72</v>
      </c>
      <c r="AE731" t="s">
        <v>73</v>
      </c>
      <c r="AF731" t="s">
        <v>73</v>
      </c>
      <c r="AG731">
        <v>0</v>
      </c>
      <c r="AH731">
        <v>0</v>
      </c>
      <c r="AI731" t="s">
        <v>924</v>
      </c>
      <c r="AJ731" t="s">
        <v>75</v>
      </c>
      <c r="AK731" t="s">
        <v>76</v>
      </c>
      <c r="AL731" t="s">
        <v>77</v>
      </c>
      <c r="AM731" t="s">
        <v>78</v>
      </c>
      <c r="AN731">
        <v>30802290</v>
      </c>
      <c r="AO731">
        <v>0</v>
      </c>
      <c r="AP731">
        <v>0</v>
      </c>
      <c r="AR731" s="19" t="s">
        <v>3164</v>
      </c>
      <c r="AW731" t="s">
        <v>3161</v>
      </c>
      <c r="AY731" t="s">
        <v>80</v>
      </c>
      <c r="AZ731" t="s">
        <v>81</v>
      </c>
      <c r="BA731" t="s">
        <v>163</v>
      </c>
      <c r="BB731" s="2">
        <v>46051</v>
      </c>
      <c r="BC731" t="s">
        <v>83</v>
      </c>
      <c r="BD731" t="s">
        <v>84</v>
      </c>
    </row>
    <row r="732" spans="1:56" x14ac:dyDescent="0.25">
      <c r="A732" t="s">
        <v>3165</v>
      </c>
      <c r="B732" t="s">
        <v>56</v>
      </c>
      <c r="C732" t="s">
        <v>57</v>
      </c>
      <c r="D732">
        <v>1931</v>
      </c>
      <c r="E732" t="s">
        <v>3166</v>
      </c>
      <c r="F732" t="s">
        <v>59</v>
      </c>
      <c r="G732">
        <v>80111601</v>
      </c>
      <c r="H732" t="s">
        <v>60</v>
      </c>
      <c r="I732" t="s">
        <v>61</v>
      </c>
      <c r="J732" t="s">
        <v>62</v>
      </c>
      <c r="K732" t="s">
        <v>63</v>
      </c>
      <c r="L732" t="s">
        <v>64</v>
      </c>
      <c r="M732" t="s">
        <v>65</v>
      </c>
      <c r="N732" t="s">
        <v>3167</v>
      </c>
      <c r="O732" t="s">
        <v>92</v>
      </c>
      <c r="P732">
        <v>2678460</v>
      </c>
      <c r="Q732">
        <v>89282</v>
      </c>
      <c r="R732" s="2">
        <v>46038</v>
      </c>
      <c r="S732" s="2">
        <v>46386</v>
      </c>
      <c r="T732">
        <v>11.5</v>
      </c>
      <c r="U732">
        <v>345</v>
      </c>
      <c r="V732" s="4">
        <v>30802290</v>
      </c>
      <c r="W732" s="4">
        <v>0</v>
      </c>
      <c r="X732" t="s">
        <v>68</v>
      </c>
      <c r="Y732">
        <v>21</v>
      </c>
      <c r="Z732" t="s">
        <v>69</v>
      </c>
      <c r="AA732" t="s">
        <v>70</v>
      </c>
      <c r="AB732" t="s">
        <v>71</v>
      </c>
      <c r="AC732" t="s">
        <v>71</v>
      </c>
      <c r="AD732" t="s">
        <v>72</v>
      </c>
      <c r="AE732" t="s">
        <v>73</v>
      </c>
      <c r="AF732" t="s">
        <v>73</v>
      </c>
      <c r="AG732">
        <v>0</v>
      </c>
      <c r="AH732">
        <v>0</v>
      </c>
      <c r="AI732" t="s">
        <v>929</v>
      </c>
      <c r="AJ732" t="s">
        <v>75</v>
      </c>
      <c r="AK732" t="s">
        <v>76</v>
      </c>
      <c r="AL732" t="s">
        <v>77</v>
      </c>
      <c r="AM732" t="s">
        <v>78</v>
      </c>
      <c r="AN732">
        <v>30802290</v>
      </c>
      <c r="AO732">
        <v>0</v>
      </c>
      <c r="AP732">
        <v>0</v>
      </c>
      <c r="AR732" s="12" t="s">
        <v>3168</v>
      </c>
      <c r="AW732" t="s">
        <v>3165</v>
      </c>
      <c r="AY732" t="s">
        <v>80</v>
      </c>
      <c r="AZ732" t="s">
        <v>81</v>
      </c>
      <c r="BA732" t="s">
        <v>163</v>
      </c>
      <c r="BB732" s="2">
        <v>46051</v>
      </c>
      <c r="BC732" t="s">
        <v>83</v>
      </c>
      <c r="BD732" t="s">
        <v>84</v>
      </c>
    </row>
    <row r="733" spans="1:56" x14ac:dyDescent="0.25">
      <c r="A733" t="s">
        <v>3169</v>
      </c>
      <c r="B733" t="s">
        <v>56</v>
      </c>
      <c r="C733" t="s">
        <v>57</v>
      </c>
      <c r="D733">
        <v>1932</v>
      </c>
      <c r="E733" t="s">
        <v>3170</v>
      </c>
      <c r="F733" t="s">
        <v>59</v>
      </c>
      <c r="G733">
        <v>80111601</v>
      </c>
      <c r="H733" t="s">
        <v>60</v>
      </c>
      <c r="I733" t="s">
        <v>61</v>
      </c>
      <c r="J733" t="s">
        <v>62</v>
      </c>
      <c r="K733" t="s">
        <v>63</v>
      </c>
      <c r="L733" t="s">
        <v>64</v>
      </c>
      <c r="M733" t="s">
        <v>65</v>
      </c>
      <c r="N733" t="s">
        <v>3171</v>
      </c>
      <c r="O733" t="s">
        <v>92</v>
      </c>
      <c r="P733">
        <v>2678460</v>
      </c>
      <c r="Q733">
        <v>89282</v>
      </c>
      <c r="R733" s="2">
        <v>46038</v>
      </c>
      <c r="S733" s="2">
        <v>46386</v>
      </c>
      <c r="T733">
        <v>11.5</v>
      </c>
      <c r="U733">
        <v>345</v>
      </c>
      <c r="V733" s="4">
        <v>30802290</v>
      </c>
      <c r="W733" s="4">
        <v>0</v>
      </c>
      <c r="X733" t="s">
        <v>68</v>
      </c>
      <c r="Y733">
        <v>21</v>
      </c>
      <c r="Z733" t="s">
        <v>69</v>
      </c>
      <c r="AA733" t="s">
        <v>70</v>
      </c>
      <c r="AB733" t="s">
        <v>71</v>
      </c>
      <c r="AC733" t="s">
        <v>71</v>
      </c>
      <c r="AD733" t="s">
        <v>72</v>
      </c>
      <c r="AE733" t="s">
        <v>73</v>
      </c>
      <c r="AF733" t="s">
        <v>73</v>
      </c>
      <c r="AG733">
        <v>0</v>
      </c>
      <c r="AH733">
        <v>0</v>
      </c>
      <c r="AI733" t="s">
        <v>380</v>
      </c>
      <c r="AJ733" t="s">
        <v>75</v>
      </c>
      <c r="AK733" t="s">
        <v>76</v>
      </c>
      <c r="AL733" t="s">
        <v>77</v>
      </c>
      <c r="AM733" t="s">
        <v>78</v>
      </c>
      <c r="AN733">
        <v>30802290</v>
      </c>
      <c r="AO733">
        <v>0</v>
      </c>
      <c r="AP733">
        <v>0</v>
      </c>
      <c r="AR733" s="12" t="s">
        <v>3172</v>
      </c>
      <c r="AW733" t="s">
        <v>3169</v>
      </c>
      <c r="AY733" t="s">
        <v>80</v>
      </c>
      <c r="AZ733" t="s">
        <v>81</v>
      </c>
      <c r="BA733" t="s">
        <v>163</v>
      </c>
      <c r="BB733" s="2">
        <v>46051</v>
      </c>
      <c r="BC733" t="s">
        <v>83</v>
      </c>
      <c r="BD733" t="s">
        <v>84</v>
      </c>
    </row>
    <row r="734" spans="1:56" x14ac:dyDescent="0.25">
      <c r="A734" t="s">
        <v>3173</v>
      </c>
      <c r="B734" t="s">
        <v>56</v>
      </c>
      <c r="C734" t="s">
        <v>57</v>
      </c>
      <c r="D734">
        <v>1933</v>
      </c>
      <c r="E734" t="s">
        <v>3174</v>
      </c>
      <c r="F734" t="s">
        <v>59</v>
      </c>
      <c r="G734">
        <v>80111601</v>
      </c>
      <c r="H734" t="s">
        <v>60</v>
      </c>
      <c r="I734" t="s">
        <v>61</v>
      </c>
      <c r="J734" t="s">
        <v>62</v>
      </c>
      <c r="K734" t="s">
        <v>63</v>
      </c>
      <c r="L734" t="s">
        <v>64</v>
      </c>
      <c r="M734" t="s">
        <v>65</v>
      </c>
      <c r="N734" t="s">
        <v>3175</v>
      </c>
      <c r="O734" t="s">
        <v>92</v>
      </c>
      <c r="P734">
        <v>2678460</v>
      </c>
      <c r="Q734">
        <v>89282</v>
      </c>
      <c r="R734" s="2">
        <v>46038</v>
      </c>
      <c r="S734" s="2">
        <v>46386</v>
      </c>
      <c r="T734">
        <v>11.5</v>
      </c>
      <c r="U734">
        <v>345</v>
      </c>
      <c r="V734" s="4">
        <v>30802290</v>
      </c>
      <c r="W734" s="4">
        <v>0</v>
      </c>
      <c r="X734" t="s">
        <v>68</v>
      </c>
      <c r="Y734">
        <v>21</v>
      </c>
      <c r="Z734" t="s">
        <v>69</v>
      </c>
      <c r="AA734" t="s">
        <v>70</v>
      </c>
      <c r="AB734" t="s">
        <v>71</v>
      </c>
      <c r="AC734" t="s">
        <v>71</v>
      </c>
      <c r="AD734" t="s">
        <v>72</v>
      </c>
      <c r="AE734" t="s">
        <v>73</v>
      </c>
      <c r="AF734" t="s">
        <v>73</v>
      </c>
      <c r="AG734">
        <v>0</v>
      </c>
      <c r="AH734">
        <v>0</v>
      </c>
      <c r="AI734" t="s">
        <v>2695</v>
      </c>
      <c r="AJ734" t="s">
        <v>75</v>
      </c>
      <c r="AK734" t="s">
        <v>76</v>
      </c>
      <c r="AL734" t="s">
        <v>77</v>
      </c>
      <c r="AM734" t="s">
        <v>78</v>
      </c>
      <c r="AN734">
        <v>30802290</v>
      </c>
      <c r="AO734">
        <v>0</v>
      </c>
      <c r="AP734">
        <v>0</v>
      </c>
      <c r="AR734" s="12" t="s">
        <v>3176</v>
      </c>
      <c r="AW734" t="s">
        <v>3173</v>
      </c>
      <c r="AY734" t="s">
        <v>80</v>
      </c>
      <c r="AZ734" t="s">
        <v>81</v>
      </c>
      <c r="BA734" t="s">
        <v>163</v>
      </c>
      <c r="BB734" s="2">
        <v>46051</v>
      </c>
      <c r="BC734" t="s">
        <v>83</v>
      </c>
      <c r="BD734" t="s">
        <v>84</v>
      </c>
    </row>
    <row r="735" spans="1:56" x14ac:dyDescent="0.25">
      <c r="A735" t="s">
        <v>3177</v>
      </c>
      <c r="B735" t="s">
        <v>56</v>
      </c>
      <c r="C735" t="s">
        <v>57</v>
      </c>
      <c r="D735">
        <v>1934</v>
      </c>
      <c r="E735" t="s">
        <v>3178</v>
      </c>
      <c r="F735" t="s">
        <v>59</v>
      </c>
      <c r="G735">
        <v>80111601</v>
      </c>
      <c r="H735" t="s">
        <v>60</v>
      </c>
      <c r="I735" t="s">
        <v>61</v>
      </c>
      <c r="J735" t="s">
        <v>62</v>
      </c>
      <c r="K735" t="s">
        <v>63</v>
      </c>
      <c r="L735" t="s">
        <v>64</v>
      </c>
      <c r="M735" t="s">
        <v>65</v>
      </c>
      <c r="N735" t="s">
        <v>3179</v>
      </c>
      <c r="O735" t="s">
        <v>92</v>
      </c>
      <c r="P735">
        <v>2678460</v>
      </c>
      <c r="Q735">
        <v>89282</v>
      </c>
      <c r="R735" s="2">
        <v>46038</v>
      </c>
      <c r="S735" s="2">
        <v>46386</v>
      </c>
      <c r="T735">
        <v>11.5</v>
      </c>
      <c r="U735">
        <v>345</v>
      </c>
      <c r="V735" s="4">
        <v>30802290</v>
      </c>
      <c r="W735" s="4">
        <v>0</v>
      </c>
      <c r="X735" t="s">
        <v>68</v>
      </c>
      <c r="Y735">
        <v>21</v>
      </c>
      <c r="Z735" t="s">
        <v>69</v>
      </c>
      <c r="AA735" t="s">
        <v>70</v>
      </c>
      <c r="AB735" t="s">
        <v>71</v>
      </c>
      <c r="AC735" t="s">
        <v>71</v>
      </c>
      <c r="AD735" t="s">
        <v>72</v>
      </c>
      <c r="AE735" t="s">
        <v>73</v>
      </c>
      <c r="AF735" t="s">
        <v>73</v>
      </c>
      <c r="AG735">
        <v>0</v>
      </c>
      <c r="AH735">
        <v>0</v>
      </c>
      <c r="AI735" t="s">
        <v>421</v>
      </c>
      <c r="AJ735" t="s">
        <v>75</v>
      </c>
      <c r="AK735" t="s">
        <v>76</v>
      </c>
      <c r="AL735" t="s">
        <v>77</v>
      </c>
      <c r="AM735" t="s">
        <v>78</v>
      </c>
      <c r="AN735">
        <v>30802290</v>
      </c>
      <c r="AO735">
        <v>0</v>
      </c>
      <c r="AP735">
        <v>0</v>
      </c>
      <c r="AR735" s="12" t="s">
        <v>3180</v>
      </c>
      <c r="AW735" t="s">
        <v>3177</v>
      </c>
      <c r="AY735" t="s">
        <v>80</v>
      </c>
      <c r="AZ735" t="s">
        <v>81</v>
      </c>
      <c r="BA735" t="s">
        <v>163</v>
      </c>
      <c r="BB735" s="2">
        <v>46051</v>
      </c>
      <c r="BC735" t="s">
        <v>83</v>
      </c>
      <c r="BD735" t="s">
        <v>84</v>
      </c>
    </row>
    <row r="736" spans="1:56" x14ac:dyDescent="0.25">
      <c r="A736" t="s">
        <v>3181</v>
      </c>
      <c r="B736" t="s">
        <v>56</v>
      </c>
      <c r="C736" t="s">
        <v>57</v>
      </c>
      <c r="D736">
        <v>1935</v>
      </c>
      <c r="E736" t="s">
        <v>3182</v>
      </c>
      <c r="F736" t="s">
        <v>59</v>
      </c>
      <c r="G736">
        <v>80111601</v>
      </c>
      <c r="H736" t="s">
        <v>60</v>
      </c>
      <c r="I736" t="s">
        <v>61</v>
      </c>
      <c r="J736" t="s">
        <v>62</v>
      </c>
      <c r="K736" t="s">
        <v>63</v>
      </c>
      <c r="L736" t="s">
        <v>64</v>
      </c>
      <c r="M736" t="s">
        <v>65</v>
      </c>
      <c r="N736" t="s">
        <v>3183</v>
      </c>
      <c r="O736" t="s">
        <v>92</v>
      </c>
      <c r="P736">
        <v>2678460</v>
      </c>
      <c r="Q736">
        <v>89282</v>
      </c>
      <c r="R736" s="2">
        <v>46038</v>
      </c>
      <c r="S736" s="2">
        <v>46386</v>
      </c>
      <c r="T736">
        <v>11.5</v>
      </c>
      <c r="U736">
        <v>345</v>
      </c>
      <c r="V736" s="4">
        <v>30802290</v>
      </c>
      <c r="W736" s="4">
        <v>0</v>
      </c>
      <c r="X736" t="s">
        <v>68</v>
      </c>
      <c r="Y736">
        <v>21</v>
      </c>
      <c r="Z736" t="s">
        <v>69</v>
      </c>
      <c r="AA736" t="s">
        <v>70</v>
      </c>
      <c r="AB736" t="s">
        <v>71</v>
      </c>
      <c r="AC736" t="s">
        <v>71</v>
      </c>
      <c r="AD736" t="s">
        <v>72</v>
      </c>
      <c r="AE736" t="s">
        <v>73</v>
      </c>
      <c r="AF736" t="s">
        <v>73</v>
      </c>
      <c r="AG736">
        <v>0</v>
      </c>
      <c r="AH736">
        <v>0</v>
      </c>
      <c r="AI736" t="s">
        <v>2727</v>
      </c>
      <c r="AJ736" t="s">
        <v>75</v>
      </c>
      <c r="AK736" t="s">
        <v>76</v>
      </c>
      <c r="AL736" t="s">
        <v>77</v>
      </c>
      <c r="AM736" t="s">
        <v>78</v>
      </c>
      <c r="AN736">
        <v>30802290</v>
      </c>
      <c r="AO736">
        <v>0</v>
      </c>
      <c r="AP736">
        <v>0</v>
      </c>
      <c r="AR736" s="12" t="s">
        <v>3184</v>
      </c>
      <c r="AW736" t="s">
        <v>3181</v>
      </c>
      <c r="AY736" t="s">
        <v>80</v>
      </c>
      <c r="AZ736" t="s">
        <v>81</v>
      </c>
      <c r="BA736" t="s">
        <v>163</v>
      </c>
      <c r="BB736" s="2">
        <v>46051</v>
      </c>
      <c r="BC736" t="s">
        <v>83</v>
      </c>
      <c r="BD736" t="s">
        <v>84</v>
      </c>
    </row>
    <row r="737" spans="1:56" x14ac:dyDescent="0.25">
      <c r="A737" t="s">
        <v>3185</v>
      </c>
      <c r="B737" t="s">
        <v>56</v>
      </c>
      <c r="C737" t="s">
        <v>57</v>
      </c>
      <c r="D737">
        <v>1936</v>
      </c>
      <c r="E737" t="s">
        <v>3186</v>
      </c>
      <c r="F737" t="s">
        <v>59</v>
      </c>
      <c r="G737">
        <v>80111601</v>
      </c>
      <c r="H737" t="s">
        <v>60</v>
      </c>
      <c r="I737" t="s">
        <v>61</v>
      </c>
      <c r="J737" t="s">
        <v>62</v>
      </c>
      <c r="K737" t="s">
        <v>63</v>
      </c>
      <c r="L737" t="s">
        <v>64</v>
      </c>
      <c r="M737" t="s">
        <v>65</v>
      </c>
      <c r="N737" t="s">
        <v>3187</v>
      </c>
      <c r="O737" t="s">
        <v>92</v>
      </c>
      <c r="P737">
        <v>2678460</v>
      </c>
      <c r="Q737">
        <v>89282</v>
      </c>
      <c r="R737" s="2">
        <v>46038</v>
      </c>
      <c r="S737" s="2">
        <v>46386</v>
      </c>
      <c r="T737">
        <v>11.5</v>
      </c>
      <c r="U737">
        <v>345</v>
      </c>
      <c r="V737" s="4">
        <v>30802290</v>
      </c>
      <c r="W737" s="4">
        <v>0</v>
      </c>
      <c r="X737" t="s">
        <v>68</v>
      </c>
      <c r="Y737">
        <v>21</v>
      </c>
      <c r="Z737" t="s">
        <v>69</v>
      </c>
      <c r="AA737" t="s">
        <v>70</v>
      </c>
      <c r="AB737" t="s">
        <v>71</v>
      </c>
      <c r="AC737" t="s">
        <v>71</v>
      </c>
      <c r="AD737" t="s">
        <v>72</v>
      </c>
      <c r="AE737" t="s">
        <v>73</v>
      </c>
      <c r="AF737" t="s">
        <v>73</v>
      </c>
      <c r="AG737">
        <v>0</v>
      </c>
      <c r="AH737">
        <v>0</v>
      </c>
      <c r="AI737" t="s">
        <v>2892</v>
      </c>
      <c r="AJ737" t="s">
        <v>75</v>
      </c>
      <c r="AK737" t="s">
        <v>76</v>
      </c>
      <c r="AL737" t="s">
        <v>77</v>
      </c>
      <c r="AM737" t="s">
        <v>78</v>
      </c>
      <c r="AN737">
        <v>30802290</v>
      </c>
      <c r="AO737">
        <v>0</v>
      </c>
      <c r="AP737">
        <v>0</v>
      </c>
      <c r="AR737" s="12" t="s">
        <v>3188</v>
      </c>
      <c r="AW737" t="s">
        <v>3185</v>
      </c>
      <c r="AY737" t="s">
        <v>80</v>
      </c>
      <c r="AZ737" t="s">
        <v>81</v>
      </c>
      <c r="BA737" t="s">
        <v>163</v>
      </c>
      <c r="BB737" s="2">
        <v>46051</v>
      </c>
      <c r="BC737" t="s">
        <v>83</v>
      </c>
      <c r="BD737" t="s">
        <v>84</v>
      </c>
    </row>
    <row r="738" spans="1:56" x14ac:dyDescent="0.25">
      <c r="A738" t="s">
        <v>3189</v>
      </c>
      <c r="B738" t="s">
        <v>56</v>
      </c>
      <c r="C738" t="s">
        <v>57</v>
      </c>
      <c r="D738">
        <v>1937</v>
      </c>
      <c r="E738" t="s">
        <v>3190</v>
      </c>
      <c r="F738" t="s">
        <v>59</v>
      </c>
      <c r="G738">
        <v>80111601</v>
      </c>
      <c r="H738" t="s">
        <v>60</v>
      </c>
      <c r="I738" t="s">
        <v>61</v>
      </c>
      <c r="J738" t="s">
        <v>62</v>
      </c>
      <c r="K738" t="s">
        <v>63</v>
      </c>
      <c r="L738" t="s">
        <v>64</v>
      </c>
      <c r="M738" t="s">
        <v>65</v>
      </c>
      <c r="N738" t="s">
        <v>3191</v>
      </c>
      <c r="O738" t="s">
        <v>92</v>
      </c>
      <c r="P738">
        <v>2678460</v>
      </c>
      <c r="Q738">
        <v>89282</v>
      </c>
      <c r="R738" s="2">
        <v>46038</v>
      </c>
      <c r="S738" s="2">
        <v>46386</v>
      </c>
      <c r="T738">
        <v>11.5</v>
      </c>
      <c r="U738">
        <v>345</v>
      </c>
      <c r="V738" s="4">
        <v>30802290</v>
      </c>
      <c r="W738" s="4">
        <v>0</v>
      </c>
      <c r="X738" t="s">
        <v>68</v>
      </c>
      <c r="Y738">
        <v>21</v>
      </c>
      <c r="Z738" t="s">
        <v>69</v>
      </c>
      <c r="AA738" t="s">
        <v>70</v>
      </c>
      <c r="AB738" t="s">
        <v>71</v>
      </c>
      <c r="AC738" t="s">
        <v>71</v>
      </c>
      <c r="AD738" t="s">
        <v>72</v>
      </c>
      <c r="AE738" t="s">
        <v>73</v>
      </c>
      <c r="AF738" t="s">
        <v>73</v>
      </c>
      <c r="AG738">
        <v>0</v>
      </c>
      <c r="AH738">
        <v>0</v>
      </c>
      <c r="AI738" t="s">
        <v>1681</v>
      </c>
      <c r="AJ738" t="s">
        <v>75</v>
      </c>
      <c r="AK738" t="s">
        <v>76</v>
      </c>
      <c r="AL738" t="s">
        <v>77</v>
      </c>
      <c r="AM738" t="s">
        <v>78</v>
      </c>
      <c r="AN738">
        <v>30802290</v>
      </c>
      <c r="AO738">
        <v>0</v>
      </c>
      <c r="AP738">
        <v>0</v>
      </c>
      <c r="AR738" s="12" t="s">
        <v>3192</v>
      </c>
      <c r="AW738" t="s">
        <v>3189</v>
      </c>
      <c r="AY738" t="s">
        <v>80</v>
      </c>
      <c r="AZ738" t="s">
        <v>81</v>
      </c>
      <c r="BA738" t="s">
        <v>163</v>
      </c>
      <c r="BB738" s="2">
        <v>46051</v>
      </c>
      <c r="BC738" t="s">
        <v>83</v>
      </c>
      <c r="BD738" t="s">
        <v>84</v>
      </c>
    </row>
    <row r="739" spans="1:56" x14ac:dyDescent="0.25">
      <c r="A739" t="s">
        <v>3193</v>
      </c>
      <c r="B739" t="s">
        <v>56</v>
      </c>
      <c r="C739" t="s">
        <v>57</v>
      </c>
      <c r="D739">
        <v>1938</v>
      </c>
      <c r="E739" t="s">
        <v>3194</v>
      </c>
      <c r="F739" t="s">
        <v>59</v>
      </c>
      <c r="G739">
        <v>80111601</v>
      </c>
      <c r="H739" t="s">
        <v>60</v>
      </c>
      <c r="I739" t="s">
        <v>61</v>
      </c>
      <c r="J739" t="s">
        <v>62</v>
      </c>
      <c r="K739" t="s">
        <v>63</v>
      </c>
      <c r="L739" t="s">
        <v>64</v>
      </c>
      <c r="M739" t="s">
        <v>65</v>
      </c>
      <c r="N739" t="s">
        <v>3195</v>
      </c>
      <c r="O739" t="s">
        <v>92</v>
      </c>
      <c r="P739">
        <v>2678460</v>
      </c>
      <c r="Q739">
        <v>89282</v>
      </c>
      <c r="R739" s="2">
        <v>46038</v>
      </c>
      <c r="S739" s="2">
        <v>46386</v>
      </c>
      <c r="T739">
        <v>11.5</v>
      </c>
      <c r="U739">
        <v>345</v>
      </c>
      <c r="V739" s="4">
        <v>30802290</v>
      </c>
      <c r="W739" s="4">
        <v>0</v>
      </c>
      <c r="X739" t="s">
        <v>68</v>
      </c>
      <c r="Y739">
        <v>21</v>
      </c>
      <c r="Z739" t="s">
        <v>69</v>
      </c>
      <c r="AA739" t="s">
        <v>70</v>
      </c>
      <c r="AB739" t="s">
        <v>71</v>
      </c>
      <c r="AC739" t="s">
        <v>71</v>
      </c>
      <c r="AD739" t="s">
        <v>72</v>
      </c>
      <c r="AE739" t="s">
        <v>73</v>
      </c>
      <c r="AF739" t="s">
        <v>73</v>
      </c>
      <c r="AG739">
        <v>0</v>
      </c>
      <c r="AH739">
        <v>0</v>
      </c>
      <c r="AI739" t="s">
        <v>74</v>
      </c>
      <c r="AJ739" t="s">
        <v>75</v>
      </c>
      <c r="AK739" t="s">
        <v>76</v>
      </c>
      <c r="AL739" t="s">
        <v>77</v>
      </c>
      <c r="AM739" t="s">
        <v>78</v>
      </c>
      <c r="AN739">
        <v>30802290</v>
      </c>
      <c r="AO739">
        <v>0</v>
      </c>
      <c r="AP739">
        <v>0</v>
      </c>
      <c r="AR739" s="12" t="s">
        <v>3196</v>
      </c>
      <c r="AW739" t="s">
        <v>3193</v>
      </c>
      <c r="AY739" t="s">
        <v>80</v>
      </c>
      <c r="AZ739" t="s">
        <v>81</v>
      </c>
      <c r="BA739" t="s">
        <v>163</v>
      </c>
      <c r="BB739" s="2">
        <v>46051</v>
      </c>
      <c r="BC739" t="s">
        <v>83</v>
      </c>
      <c r="BD739" t="s">
        <v>84</v>
      </c>
    </row>
    <row r="740" spans="1:56" x14ac:dyDescent="0.25">
      <c r="A740" t="s">
        <v>3197</v>
      </c>
      <c r="B740" t="s">
        <v>56</v>
      </c>
      <c r="C740" t="s">
        <v>57</v>
      </c>
      <c r="D740">
        <v>1939</v>
      </c>
      <c r="E740" t="s">
        <v>3198</v>
      </c>
      <c r="F740" t="s">
        <v>59</v>
      </c>
      <c r="G740">
        <v>80111601</v>
      </c>
      <c r="H740" t="s">
        <v>60</v>
      </c>
      <c r="I740" t="s">
        <v>61</v>
      </c>
      <c r="J740" t="s">
        <v>62</v>
      </c>
      <c r="K740" t="s">
        <v>63</v>
      </c>
      <c r="L740" t="s">
        <v>64</v>
      </c>
      <c r="M740" t="s">
        <v>65</v>
      </c>
      <c r="N740" t="s">
        <v>3199</v>
      </c>
      <c r="O740" t="s">
        <v>92</v>
      </c>
      <c r="P740">
        <v>2678460</v>
      </c>
      <c r="Q740">
        <v>89282</v>
      </c>
      <c r="R740" s="2">
        <v>46038</v>
      </c>
      <c r="S740" s="2">
        <v>46386</v>
      </c>
      <c r="T740">
        <v>11.5</v>
      </c>
      <c r="U740">
        <v>345</v>
      </c>
      <c r="V740" s="4">
        <v>30802290</v>
      </c>
      <c r="W740" s="4">
        <v>0</v>
      </c>
      <c r="X740" t="s">
        <v>68</v>
      </c>
      <c r="Y740">
        <v>21</v>
      </c>
      <c r="Z740" t="s">
        <v>69</v>
      </c>
      <c r="AA740" t="s">
        <v>70</v>
      </c>
      <c r="AB740" t="s">
        <v>71</v>
      </c>
      <c r="AC740" t="s">
        <v>71</v>
      </c>
      <c r="AD740" t="s">
        <v>72</v>
      </c>
      <c r="AE740" t="s">
        <v>73</v>
      </c>
      <c r="AF740" t="s">
        <v>73</v>
      </c>
      <c r="AG740">
        <v>0</v>
      </c>
      <c r="AH740">
        <v>0</v>
      </c>
      <c r="AI740" t="s">
        <v>3200</v>
      </c>
      <c r="AJ740" t="s">
        <v>75</v>
      </c>
      <c r="AK740" t="s">
        <v>76</v>
      </c>
      <c r="AL740" t="s">
        <v>77</v>
      </c>
      <c r="AM740" t="s">
        <v>78</v>
      </c>
      <c r="AN740">
        <v>30802290</v>
      </c>
      <c r="AO740">
        <v>0</v>
      </c>
      <c r="AP740">
        <v>0</v>
      </c>
      <c r="AR740" s="12" t="s">
        <v>3201</v>
      </c>
      <c r="AW740" t="s">
        <v>3197</v>
      </c>
      <c r="AY740" t="s">
        <v>80</v>
      </c>
      <c r="AZ740" t="s">
        <v>81</v>
      </c>
      <c r="BA740" t="s">
        <v>163</v>
      </c>
      <c r="BB740" s="2">
        <v>46051</v>
      </c>
      <c r="BC740" t="s">
        <v>83</v>
      </c>
      <c r="BD740" t="s">
        <v>84</v>
      </c>
    </row>
    <row r="741" spans="1:56" x14ac:dyDescent="0.25">
      <c r="A741" t="s">
        <v>3202</v>
      </c>
      <c r="B741" t="s">
        <v>56</v>
      </c>
      <c r="C741" t="s">
        <v>57</v>
      </c>
      <c r="D741">
        <v>1940</v>
      </c>
      <c r="E741" t="s">
        <v>3203</v>
      </c>
      <c r="F741" t="s">
        <v>59</v>
      </c>
      <c r="G741">
        <v>80111601</v>
      </c>
      <c r="H741" t="s">
        <v>60</v>
      </c>
      <c r="I741" t="s">
        <v>61</v>
      </c>
      <c r="J741" t="s">
        <v>62</v>
      </c>
      <c r="K741" t="s">
        <v>63</v>
      </c>
      <c r="L741" t="s">
        <v>64</v>
      </c>
      <c r="M741" t="s">
        <v>65</v>
      </c>
      <c r="N741" t="s">
        <v>3204</v>
      </c>
      <c r="O741" t="s">
        <v>92</v>
      </c>
      <c r="P741">
        <v>2678460</v>
      </c>
      <c r="Q741">
        <v>89282</v>
      </c>
      <c r="R741" s="2">
        <v>46038</v>
      </c>
      <c r="S741" s="2">
        <v>46386</v>
      </c>
      <c r="T741">
        <v>11.5</v>
      </c>
      <c r="U741">
        <v>345</v>
      </c>
      <c r="V741" s="4">
        <v>30802290</v>
      </c>
      <c r="W741" s="4">
        <v>0</v>
      </c>
      <c r="X741" t="s">
        <v>68</v>
      </c>
      <c r="Y741">
        <v>21</v>
      </c>
      <c r="Z741" t="s">
        <v>69</v>
      </c>
      <c r="AA741" t="s">
        <v>70</v>
      </c>
      <c r="AB741" t="s">
        <v>71</v>
      </c>
      <c r="AC741" t="s">
        <v>71</v>
      </c>
      <c r="AD741" t="s">
        <v>72</v>
      </c>
      <c r="AE741" t="s">
        <v>73</v>
      </c>
      <c r="AF741" t="s">
        <v>73</v>
      </c>
      <c r="AG741">
        <v>0</v>
      </c>
      <c r="AH741">
        <v>0</v>
      </c>
      <c r="AI741" t="s">
        <v>172</v>
      </c>
      <c r="AJ741" t="s">
        <v>75</v>
      </c>
      <c r="AK741" t="s">
        <v>76</v>
      </c>
      <c r="AL741" t="s">
        <v>77</v>
      </c>
      <c r="AM741" t="s">
        <v>78</v>
      </c>
      <c r="AN741">
        <v>30802290</v>
      </c>
      <c r="AO741">
        <v>0</v>
      </c>
      <c r="AP741">
        <v>0</v>
      </c>
      <c r="AR741" s="12" t="s">
        <v>3205</v>
      </c>
      <c r="AW741" t="s">
        <v>3202</v>
      </c>
      <c r="AY741" t="s">
        <v>80</v>
      </c>
      <c r="AZ741" t="s">
        <v>81</v>
      </c>
      <c r="BA741" t="s">
        <v>163</v>
      </c>
      <c r="BB741" s="2">
        <v>46051</v>
      </c>
      <c r="BC741" t="s">
        <v>83</v>
      </c>
      <c r="BD741" t="s">
        <v>84</v>
      </c>
    </row>
    <row r="742" spans="1:56" x14ac:dyDescent="0.25">
      <c r="A742" t="s">
        <v>3206</v>
      </c>
      <c r="B742" t="s">
        <v>56</v>
      </c>
      <c r="C742" t="s">
        <v>57</v>
      </c>
      <c r="D742">
        <v>1941</v>
      </c>
      <c r="E742" t="s">
        <v>3207</v>
      </c>
      <c r="F742" t="s">
        <v>59</v>
      </c>
      <c r="G742">
        <v>80111601</v>
      </c>
      <c r="H742" t="s">
        <v>60</v>
      </c>
      <c r="I742" t="s">
        <v>61</v>
      </c>
      <c r="J742" t="s">
        <v>62</v>
      </c>
      <c r="K742" t="s">
        <v>63</v>
      </c>
      <c r="L742" t="s">
        <v>64</v>
      </c>
      <c r="M742" t="s">
        <v>65</v>
      </c>
      <c r="N742" t="s">
        <v>3208</v>
      </c>
      <c r="P742">
        <v>0</v>
      </c>
      <c r="Q742">
        <v>0</v>
      </c>
      <c r="R742" s="2">
        <v>46038</v>
      </c>
      <c r="S742" s="2">
        <v>46386</v>
      </c>
      <c r="T742">
        <v>11.5</v>
      </c>
      <c r="U742">
        <v>345</v>
      </c>
      <c r="V742" s="4">
        <v>0</v>
      </c>
      <c r="W742" s="4">
        <v>0</v>
      </c>
      <c r="X742" t="s">
        <v>68</v>
      </c>
      <c r="Y742">
        <v>21</v>
      </c>
      <c r="Z742" t="s">
        <v>69</v>
      </c>
      <c r="AA742" t="s">
        <v>70</v>
      </c>
      <c r="AB742" t="s">
        <v>71</v>
      </c>
      <c r="AC742" t="s">
        <v>71</v>
      </c>
      <c r="AD742" t="s">
        <v>72</v>
      </c>
      <c r="AE742" t="s">
        <v>73</v>
      </c>
      <c r="AF742" t="s">
        <v>73</v>
      </c>
      <c r="AG742">
        <v>0</v>
      </c>
      <c r="AH742">
        <v>0</v>
      </c>
      <c r="AI742" t="s">
        <v>172</v>
      </c>
      <c r="AJ742" t="s">
        <v>75</v>
      </c>
      <c r="AK742" t="s">
        <v>76</v>
      </c>
      <c r="AL742" t="s">
        <v>77</v>
      </c>
      <c r="AM742" t="s">
        <v>78</v>
      </c>
      <c r="AN742">
        <v>0</v>
      </c>
      <c r="AO742">
        <v>0</v>
      </c>
      <c r="AP742">
        <v>0</v>
      </c>
      <c r="AR742" s="12" t="s">
        <v>3209</v>
      </c>
      <c r="AW742" t="s">
        <v>3206</v>
      </c>
      <c r="AY742" t="s">
        <v>80</v>
      </c>
      <c r="AZ742" t="s">
        <v>81</v>
      </c>
      <c r="BA742" t="s">
        <v>163</v>
      </c>
      <c r="BB742" s="2">
        <v>46051</v>
      </c>
      <c r="BC742" t="s">
        <v>83</v>
      </c>
      <c r="BD742" t="s">
        <v>84</v>
      </c>
    </row>
    <row r="743" spans="1:56" x14ac:dyDescent="0.25">
      <c r="A743" t="s">
        <v>3210</v>
      </c>
      <c r="B743" t="s">
        <v>56</v>
      </c>
      <c r="C743" t="s">
        <v>57</v>
      </c>
      <c r="D743">
        <v>1942</v>
      </c>
      <c r="E743" t="s">
        <v>3211</v>
      </c>
      <c r="F743" t="s">
        <v>59</v>
      </c>
      <c r="G743">
        <v>80111601</v>
      </c>
      <c r="H743" t="s">
        <v>60</v>
      </c>
      <c r="I743" t="s">
        <v>61</v>
      </c>
      <c r="J743" t="s">
        <v>62</v>
      </c>
      <c r="K743" t="s">
        <v>63</v>
      </c>
      <c r="L743" t="s">
        <v>64</v>
      </c>
      <c r="M743" t="s">
        <v>65</v>
      </c>
      <c r="N743" t="s">
        <v>3212</v>
      </c>
      <c r="O743" t="s">
        <v>92</v>
      </c>
      <c r="P743">
        <v>2678460</v>
      </c>
      <c r="Q743">
        <v>89282</v>
      </c>
      <c r="R743" s="2">
        <v>46038</v>
      </c>
      <c r="S743" s="2">
        <v>46386</v>
      </c>
      <c r="T743">
        <v>11.5</v>
      </c>
      <c r="U743">
        <v>345</v>
      </c>
      <c r="V743" s="4">
        <v>30802290</v>
      </c>
      <c r="W743" s="4">
        <v>0</v>
      </c>
      <c r="X743" t="s">
        <v>68</v>
      </c>
      <c r="Y743">
        <v>21</v>
      </c>
      <c r="Z743" t="s">
        <v>69</v>
      </c>
      <c r="AA743" t="s">
        <v>70</v>
      </c>
      <c r="AB743" t="s">
        <v>71</v>
      </c>
      <c r="AC743" t="s">
        <v>71</v>
      </c>
      <c r="AD743" t="s">
        <v>72</v>
      </c>
      <c r="AE743" t="s">
        <v>73</v>
      </c>
      <c r="AF743" t="s">
        <v>73</v>
      </c>
      <c r="AG743">
        <v>0</v>
      </c>
      <c r="AH743">
        <v>0</v>
      </c>
      <c r="AI743" t="s">
        <v>1021</v>
      </c>
      <c r="AJ743" t="s">
        <v>75</v>
      </c>
      <c r="AK743" t="s">
        <v>76</v>
      </c>
      <c r="AL743" t="s">
        <v>77</v>
      </c>
      <c r="AM743" t="s">
        <v>78</v>
      </c>
      <c r="AN743">
        <v>30802290</v>
      </c>
      <c r="AO743">
        <v>0</v>
      </c>
      <c r="AP743">
        <v>0</v>
      </c>
      <c r="AR743" s="12" t="s">
        <v>3213</v>
      </c>
      <c r="AW743" t="s">
        <v>3210</v>
      </c>
      <c r="AY743" t="s">
        <v>80</v>
      </c>
      <c r="AZ743" t="s">
        <v>81</v>
      </c>
      <c r="BA743" t="s">
        <v>163</v>
      </c>
      <c r="BB743" s="2">
        <v>46051</v>
      </c>
      <c r="BC743" t="s">
        <v>83</v>
      </c>
      <c r="BD743" t="s">
        <v>84</v>
      </c>
    </row>
    <row r="744" spans="1:56" x14ac:dyDescent="0.25">
      <c r="A744" t="s">
        <v>3214</v>
      </c>
      <c r="B744" t="s">
        <v>56</v>
      </c>
      <c r="C744" t="s">
        <v>57</v>
      </c>
      <c r="D744">
        <v>1943</v>
      </c>
      <c r="E744" t="s">
        <v>3215</v>
      </c>
      <c r="F744" t="s">
        <v>59</v>
      </c>
      <c r="G744">
        <v>80111601</v>
      </c>
      <c r="H744" t="s">
        <v>60</v>
      </c>
      <c r="I744" t="s">
        <v>61</v>
      </c>
      <c r="J744" t="s">
        <v>62</v>
      </c>
      <c r="K744" t="s">
        <v>63</v>
      </c>
      <c r="L744" t="s">
        <v>64</v>
      </c>
      <c r="M744" t="s">
        <v>65</v>
      </c>
      <c r="N744" t="s">
        <v>3216</v>
      </c>
      <c r="O744" t="s">
        <v>92</v>
      </c>
      <c r="P744">
        <v>2678460</v>
      </c>
      <c r="Q744">
        <v>89282</v>
      </c>
      <c r="R744" s="2">
        <v>46038</v>
      </c>
      <c r="S744" s="2">
        <v>46386</v>
      </c>
      <c r="T744">
        <v>11.5</v>
      </c>
      <c r="U744">
        <v>345</v>
      </c>
      <c r="V744" s="4">
        <v>30802290</v>
      </c>
      <c r="W744" s="4">
        <v>0</v>
      </c>
      <c r="X744" t="s">
        <v>68</v>
      </c>
      <c r="Y744">
        <v>21</v>
      </c>
      <c r="Z744" t="s">
        <v>69</v>
      </c>
      <c r="AA744" t="s">
        <v>70</v>
      </c>
      <c r="AB744" t="s">
        <v>71</v>
      </c>
      <c r="AC744" t="s">
        <v>71</v>
      </c>
      <c r="AD744" t="s">
        <v>72</v>
      </c>
      <c r="AE744" t="s">
        <v>73</v>
      </c>
      <c r="AF744" t="s">
        <v>73</v>
      </c>
      <c r="AG744">
        <v>0</v>
      </c>
      <c r="AH744">
        <v>0</v>
      </c>
      <c r="AI744" t="s">
        <v>3217</v>
      </c>
      <c r="AJ744" t="s">
        <v>75</v>
      </c>
      <c r="AK744" t="s">
        <v>76</v>
      </c>
      <c r="AL744" t="s">
        <v>77</v>
      </c>
      <c r="AM744" t="s">
        <v>78</v>
      </c>
      <c r="AN744">
        <v>30802290</v>
      </c>
      <c r="AO744">
        <v>0</v>
      </c>
      <c r="AP744">
        <v>0</v>
      </c>
      <c r="AR744" t="s">
        <v>3218</v>
      </c>
      <c r="AW744" t="s">
        <v>3214</v>
      </c>
      <c r="AY744" t="s">
        <v>80</v>
      </c>
      <c r="AZ744" t="s">
        <v>81</v>
      </c>
      <c r="BA744" t="s">
        <v>163</v>
      </c>
      <c r="BB744" s="2">
        <v>46051</v>
      </c>
      <c r="BC744" t="s">
        <v>83</v>
      </c>
      <c r="BD744" t="s">
        <v>84</v>
      </c>
    </row>
    <row r="745" spans="1:56" x14ac:dyDescent="0.25">
      <c r="A745" t="s">
        <v>3219</v>
      </c>
      <c r="B745" t="s">
        <v>56</v>
      </c>
      <c r="C745" t="s">
        <v>57</v>
      </c>
      <c r="D745">
        <v>1944</v>
      </c>
      <c r="E745" t="s">
        <v>3220</v>
      </c>
      <c r="F745" t="s">
        <v>59</v>
      </c>
      <c r="G745">
        <v>80111601</v>
      </c>
      <c r="H745" t="s">
        <v>60</v>
      </c>
      <c r="I745" t="s">
        <v>61</v>
      </c>
      <c r="J745" t="s">
        <v>62</v>
      </c>
      <c r="K745" t="s">
        <v>63</v>
      </c>
      <c r="L745" t="s">
        <v>64</v>
      </c>
      <c r="M745" t="s">
        <v>65</v>
      </c>
      <c r="N745" t="s">
        <v>3221</v>
      </c>
      <c r="O745" t="s">
        <v>92</v>
      </c>
      <c r="P745">
        <v>2678460</v>
      </c>
      <c r="Q745">
        <v>89282</v>
      </c>
      <c r="R745" s="2">
        <v>46038</v>
      </c>
      <c r="S745" s="2">
        <v>46386</v>
      </c>
      <c r="T745">
        <v>11.5</v>
      </c>
      <c r="U745">
        <v>345</v>
      </c>
      <c r="V745" s="4">
        <v>30802290</v>
      </c>
      <c r="W745" s="4">
        <v>0</v>
      </c>
      <c r="X745" t="s">
        <v>68</v>
      </c>
      <c r="Y745">
        <v>21</v>
      </c>
      <c r="Z745" t="s">
        <v>69</v>
      </c>
      <c r="AA745" t="s">
        <v>70</v>
      </c>
      <c r="AB745" t="s">
        <v>71</v>
      </c>
      <c r="AC745" t="s">
        <v>71</v>
      </c>
      <c r="AD745" t="s">
        <v>72</v>
      </c>
      <c r="AE745" t="s">
        <v>73</v>
      </c>
      <c r="AF745" t="s">
        <v>73</v>
      </c>
      <c r="AG745">
        <v>0</v>
      </c>
      <c r="AH745">
        <v>0</v>
      </c>
      <c r="AI745" t="s">
        <v>1126</v>
      </c>
      <c r="AJ745" t="s">
        <v>75</v>
      </c>
      <c r="AK745" t="s">
        <v>76</v>
      </c>
      <c r="AL745" t="s">
        <v>77</v>
      </c>
      <c r="AM745" t="s">
        <v>78</v>
      </c>
      <c r="AN745">
        <v>30802290</v>
      </c>
      <c r="AO745">
        <v>0</v>
      </c>
      <c r="AP745">
        <v>0</v>
      </c>
      <c r="AR745" s="12" t="s">
        <v>3222</v>
      </c>
      <c r="AW745" t="s">
        <v>3219</v>
      </c>
      <c r="AY745" t="s">
        <v>80</v>
      </c>
      <c r="AZ745" t="s">
        <v>81</v>
      </c>
      <c r="BA745" t="s">
        <v>163</v>
      </c>
      <c r="BB745" s="2">
        <v>46051</v>
      </c>
      <c r="BC745" t="s">
        <v>83</v>
      </c>
      <c r="BD745" t="s">
        <v>84</v>
      </c>
    </row>
    <row r="746" spans="1:56" x14ac:dyDescent="0.25">
      <c r="A746" t="s">
        <v>3223</v>
      </c>
      <c r="B746" t="s">
        <v>56</v>
      </c>
      <c r="C746" t="s">
        <v>57</v>
      </c>
      <c r="D746">
        <v>1945</v>
      </c>
      <c r="E746" t="s">
        <v>3224</v>
      </c>
      <c r="F746" t="s">
        <v>59</v>
      </c>
      <c r="G746">
        <v>80111601</v>
      </c>
      <c r="H746" t="s">
        <v>60</v>
      </c>
      <c r="I746" t="s">
        <v>61</v>
      </c>
      <c r="J746" t="s">
        <v>62</v>
      </c>
      <c r="K746" t="s">
        <v>63</v>
      </c>
      <c r="L746" t="s">
        <v>64</v>
      </c>
      <c r="M746" t="s">
        <v>65</v>
      </c>
      <c r="N746" t="s">
        <v>3225</v>
      </c>
      <c r="O746" t="s">
        <v>92</v>
      </c>
      <c r="P746">
        <v>2678460</v>
      </c>
      <c r="Q746">
        <v>89282</v>
      </c>
      <c r="R746" s="2">
        <v>46038</v>
      </c>
      <c r="S746" s="2">
        <v>46386</v>
      </c>
      <c r="T746">
        <v>11.5</v>
      </c>
      <c r="U746">
        <v>345</v>
      </c>
      <c r="V746" s="4">
        <v>30802290</v>
      </c>
      <c r="W746" s="4">
        <v>0</v>
      </c>
      <c r="X746" t="s">
        <v>68</v>
      </c>
      <c r="Y746">
        <v>21</v>
      </c>
      <c r="Z746" t="s">
        <v>69</v>
      </c>
      <c r="AA746" t="s">
        <v>70</v>
      </c>
      <c r="AB746" t="s">
        <v>71</v>
      </c>
      <c r="AC746" t="s">
        <v>71</v>
      </c>
      <c r="AD746" t="s">
        <v>72</v>
      </c>
      <c r="AE746" t="s">
        <v>73</v>
      </c>
      <c r="AF746" t="s">
        <v>73</v>
      </c>
      <c r="AG746">
        <v>0</v>
      </c>
      <c r="AH746">
        <v>0</v>
      </c>
      <c r="AI746" t="s">
        <v>1822</v>
      </c>
      <c r="AJ746" t="s">
        <v>75</v>
      </c>
      <c r="AK746" t="s">
        <v>76</v>
      </c>
      <c r="AL746" t="s">
        <v>77</v>
      </c>
      <c r="AM746" t="s">
        <v>78</v>
      </c>
      <c r="AN746">
        <v>30802290</v>
      </c>
      <c r="AO746">
        <v>0</v>
      </c>
      <c r="AP746">
        <v>0</v>
      </c>
      <c r="AR746" t="s">
        <v>3226</v>
      </c>
      <c r="AW746" t="s">
        <v>3223</v>
      </c>
      <c r="AY746" t="s">
        <v>80</v>
      </c>
      <c r="AZ746" t="s">
        <v>81</v>
      </c>
      <c r="BA746" t="s">
        <v>163</v>
      </c>
      <c r="BB746" s="2">
        <v>46051</v>
      </c>
      <c r="BC746" t="s">
        <v>83</v>
      </c>
      <c r="BD746" t="s">
        <v>84</v>
      </c>
    </row>
    <row r="747" spans="1:56" x14ac:dyDescent="0.25">
      <c r="A747" t="s">
        <v>3227</v>
      </c>
      <c r="B747" t="s">
        <v>56</v>
      </c>
      <c r="C747" t="s">
        <v>57</v>
      </c>
      <c r="D747">
        <v>1946</v>
      </c>
      <c r="E747" t="s">
        <v>3228</v>
      </c>
      <c r="F747" t="s">
        <v>59</v>
      </c>
      <c r="G747">
        <v>80111601</v>
      </c>
      <c r="H747" t="s">
        <v>60</v>
      </c>
      <c r="I747" t="s">
        <v>61</v>
      </c>
      <c r="J747" t="s">
        <v>62</v>
      </c>
      <c r="K747" t="s">
        <v>63</v>
      </c>
      <c r="L747" t="s">
        <v>64</v>
      </c>
      <c r="M747" t="s">
        <v>65</v>
      </c>
      <c r="N747" t="s">
        <v>3229</v>
      </c>
      <c r="O747" t="s">
        <v>92</v>
      </c>
      <c r="P747">
        <v>2678460</v>
      </c>
      <c r="Q747">
        <v>89282</v>
      </c>
      <c r="R747" s="2">
        <v>46038</v>
      </c>
      <c r="S747" s="2">
        <v>46386</v>
      </c>
      <c r="T747">
        <v>11.5</v>
      </c>
      <c r="U747">
        <v>345</v>
      </c>
      <c r="V747" s="4">
        <v>30802290</v>
      </c>
      <c r="W747" s="4">
        <v>0</v>
      </c>
      <c r="X747" t="s">
        <v>68</v>
      </c>
      <c r="Y747">
        <v>21</v>
      </c>
      <c r="Z747" t="s">
        <v>69</v>
      </c>
      <c r="AA747" t="s">
        <v>70</v>
      </c>
      <c r="AB747" t="s">
        <v>71</v>
      </c>
      <c r="AC747" t="s">
        <v>71</v>
      </c>
      <c r="AD747" t="s">
        <v>72</v>
      </c>
      <c r="AE747" t="s">
        <v>73</v>
      </c>
      <c r="AF747" t="s">
        <v>73</v>
      </c>
      <c r="AG747">
        <v>0</v>
      </c>
      <c r="AH747">
        <v>0</v>
      </c>
      <c r="AI747" t="s">
        <v>254</v>
      </c>
      <c r="AJ747" t="s">
        <v>75</v>
      </c>
      <c r="AK747" t="s">
        <v>76</v>
      </c>
      <c r="AL747" t="s">
        <v>77</v>
      </c>
      <c r="AM747" t="s">
        <v>78</v>
      </c>
      <c r="AN747">
        <v>30802290</v>
      </c>
      <c r="AO747">
        <v>0</v>
      </c>
      <c r="AP747">
        <v>0</v>
      </c>
      <c r="AR747" t="s">
        <v>3230</v>
      </c>
      <c r="AW747" t="s">
        <v>3227</v>
      </c>
      <c r="AY747" t="s">
        <v>80</v>
      </c>
      <c r="AZ747" t="s">
        <v>81</v>
      </c>
      <c r="BA747" t="s">
        <v>163</v>
      </c>
      <c r="BB747" s="2">
        <v>46051</v>
      </c>
      <c r="BC747" t="s">
        <v>83</v>
      </c>
      <c r="BD747" t="s">
        <v>84</v>
      </c>
    </row>
    <row r="748" spans="1:56" x14ac:dyDescent="0.25">
      <c r="A748" t="s">
        <v>3231</v>
      </c>
      <c r="B748" t="s">
        <v>56</v>
      </c>
      <c r="C748" t="s">
        <v>57</v>
      </c>
      <c r="D748">
        <v>1947</v>
      </c>
      <c r="E748" t="s">
        <v>3232</v>
      </c>
      <c r="F748" t="s">
        <v>59</v>
      </c>
      <c r="G748">
        <v>80111601</v>
      </c>
      <c r="H748" t="s">
        <v>60</v>
      </c>
      <c r="I748" t="s">
        <v>61</v>
      </c>
      <c r="J748" t="s">
        <v>62</v>
      </c>
      <c r="K748" t="s">
        <v>63</v>
      </c>
      <c r="L748" t="s">
        <v>64</v>
      </c>
      <c r="M748" t="s">
        <v>65</v>
      </c>
      <c r="N748" t="s">
        <v>3233</v>
      </c>
      <c r="O748" t="s">
        <v>92</v>
      </c>
      <c r="P748">
        <v>2678460</v>
      </c>
      <c r="Q748">
        <v>89282</v>
      </c>
      <c r="R748" s="2">
        <v>46038</v>
      </c>
      <c r="S748" s="2">
        <v>46386</v>
      </c>
      <c r="T748">
        <v>11.5</v>
      </c>
      <c r="U748">
        <v>345</v>
      </c>
      <c r="V748" s="4">
        <v>30802290</v>
      </c>
      <c r="W748" s="4">
        <v>0</v>
      </c>
      <c r="X748" t="s">
        <v>68</v>
      </c>
      <c r="Y748">
        <v>21</v>
      </c>
      <c r="Z748" t="s">
        <v>69</v>
      </c>
      <c r="AA748" t="s">
        <v>70</v>
      </c>
      <c r="AB748" t="s">
        <v>71</v>
      </c>
      <c r="AC748" t="s">
        <v>71</v>
      </c>
      <c r="AD748" t="s">
        <v>72</v>
      </c>
      <c r="AE748" t="s">
        <v>73</v>
      </c>
      <c r="AF748" t="s">
        <v>73</v>
      </c>
      <c r="AG748">
        <v>0</v>
      </c>
      <c r="AH748">
        <v>0</v>
      </c>
      <c r="AI748" t="s">
        <v>1363</v>
      </c>
      <c r="AJ748" t="s">
        <v>75</v>
      </c>
      <c r="AK748" t="s">
        <v>76</v>
      </c>
      <c r="AL748" t="s">
        <v>77</v>
      </c>
      <c r="AM748" t="s">
        <v>78</v>
      </c>
      <c r="AN748">
        <v>30802290</v>
      </c>
      <c r="AO748">
        <v>0</v>
      </c>
      <c r="AP748">
        <v>0</v>
      </c>
      <c r="AR748" s="12" t="s">
        <v>3234</v>
      </c>
      <c r="AW748" t="s">
        <v>3231</v>
      </c>
      <c r="AY748" t="s">
        <v>80</v>
      </c>
      <c r="AZ748" t="s">
        <v>81</v>
      </c>
      <c r="BA748" t="s">
        <v>163</v>
      </c>
      <c r="BB748" s="2">
        <v>46051</v>
      </c>
      <c r="BC748" t="s">
        <v>83</v>
      </c>
      <c r="BD748" t="s">
        <v>84</v>
      </c>
    </row>
    <row r="749" spans="1:56" x14ac:dyDescent="0.25">
      <c r="A749" t="s">
        <v>3235</v>
      </c>
      <c r="B749" t="s">
        <v>56</v>
      </c>
      <c r="C749" t="s">
        <v>57</v>
      </c>
      <c r="D749">
        <v>1948</v>
      </c>
      <c r="E749" t="s">
        <v>3236</v>
      </c>
      <c r="F749" t="s">
        <v>59</v>
      </c>
      <c r="G749">
        <v>80111601</v>
      </c>
      <c r="H749" t="s">
        <v>60</v>
      </c>
      <c r="I749" t="s">
        <v>61</v>
      </c>
      <c r="J749" t="s">
        <v>62</v>
      </c>
      <c r="K749" t="s">
        <v>63</v>
      </c>
      <c r="L749" t="s">
        <v>64</v>
      </c>
      <c r="M749" t="s">
        <v>65</v>
      </c>
      <c r="N749" t="s">
        <v>3237</v>
      </c>
      <c r="O749" t="s">
        <v>92</v>
      </c>
      <c r="P749">
        <v>2678460</v>
      </c>
      <c r="Q749">
        <v>89282</v>
      </c>
      <c r="R749" s="2">
        <v>46013</v>
      </c>
      <c r="S749" s="2">
        <v>46013</v>
      </c>
      <c r="T749">
        <v>3.3333333333333298E-2</v>
      </c>
      <c r="U749">
        <v>1</v>
      </c>
      <c r="V749" s="4">
        <v>89282</v>
      </c>
      <c r="W749" s="4">
        <v>0</v>
      </c>
      <c r="X749" t="s">
        <v>68</v>
      </c>
      <c r="Y749">
        <v>21</v>
      </c>
      <c r="Z749" t="s">
        <v>69</v>
      </c>
      <c r="AA749" t="s">
        <v>70</v>
      </c>
      <c r="AB749" t="s">
        <v>71</v>
      </c>
      <c r="AC749" t="s">
        <v>71</v>
      </c>
      <c r="AD749" t="s">
        <v>72</v>
      </c>
      <c r="AE749" t="s">
        <v>73</v>
      </c>
      <c r="AF749" t="s">
        <v>73</v>
      </c>
      <c r="AG749">
        <v>0</v>
      </c>
      <c r="AH749">
        <v>0</v>
      </c>
      <c r="AI749" t="s">
        <v>74</v>
      </c>
      <c r="AJ749" t="s">
        <v>75</v>
      </c>
      <c r="AK749" t="s">
        <v>76</v>
      </c>
      <c r="AL749" t="s">
        <v>77</v>
      </c>
      <c r="AM749" t="s">
        <v>78</v>
      </c>
      <c r="AN749">
        <v>89282</v>
      </c>
      <c r="AO749">
        <v>0</v>
      </c>
      <c r="AP749">
        <v>0</v>
      </c>
      <c r="AR749" s="12" t="s">
        <v>3238</v>
      </c>
      <c r="AW749" t="s">
        <v>3235</v>
      </c>
      <c r="AY749" t="s">
        <v>80</v>
      </c>
      <c r="AZ749" t="s">
        <v>81</v>
      </c>
      <c r="BA749" t="s">
        <v>163</v>
      </c>
      <c r="BB749" s="2">
        <v>46051</v>
      </c>
      <c r="BC749" t="s">
        <v>83</v>
      </c>
      <c r="BD749" t="s">
        <v>84</v>
      </c>
    </row>
    <row r="750" spans="1:56" x14ac:dyDescent="0.25">
      <c r="A750" t="s">
        <v>3239</v>
      </c>
      <c r="B750" t="s">
        <v>56</v>
      </c>
      <c r="C750" t="s">
        <v>57</v>
      </c>
      <c r="D750">
        <v>1949</v>
      </c>
      <c r="E750" t="s">
        <v>3240</v>
      </c>
      <c r="F750" t="s">
        <v>59</v>
      </c>
      <c r="G750">
        <v>80111601</v>
      </c>
      <c r="H750" t="s">
        <v>60</v>
      </c>
      <c r="I750" t="s">
        <v>61</v>
      </c>
      <c r="J750" t="s">
        <v>62</v>
      </c>
      <c r="K750" t="s">
        <v>63</v>
      </c>
      <c r="L750" t="s">
        <v>64</v>
      </c>
      <c r="M750" t="s">
        <v>65</v>
      </c>
      <c r="N750" t="s">
        <v>3241</v>
      </c>
      <c r="O750" t="s">
        <v>92</v>
      </c>
      <c r="P750">
        <v>2678460</v>
      </c>
      <c r="Q750">
        <v>89282</v>
      </c>
      <c r="R750" s="2">
        <v>46038</v>
      </c>
      <c r="S750" s="2">
        <v>46386</v>
      </c>
      <c r="T750">
        <v>11.5</v>
      </c>
      <c r="U750">
        <v>345</v>
      </c>
      <c r="V750" s="4">
        <v>30802290</v>
      </c>
      <c r="W750" s="4">
        <v>0</v>
      </c>
      <c r="X750" t="s">
        <v>68</v>
      </c>
      <c r="Y750">
        <v>21</v>
      </c>
      <c r="Z750" t="s">
        <v>69</v>
      </c>
      <c r="AA750" t="s">
        <v>70</v>
      </c>
      <c r="AB750" t="s">
        <v>71</v>
      </c>
      <c r="AC750" t="s">
        <v>71</v>
      </c>
      <c r="AD750" t="s">
        <v>72</v>
      </c>
      <c r="AE750" t="s">
        <v>73</v>
      </c>
      <c r="AF750" t="s">
        <v>73</v>
      </c>
      <c r="AG750">
        <v>0</v>
      </c>
      <c r="AH750">
        <v>0</v>
      </c>
      <c r="AI750" t="s">
        <v>74</v>
      </c>
      <c r="AJ750" t="s">
        <v>75</v>
      </c>
      <c r="AK750" t="s">
        <v>76</v>
      </c>
      <c r="AL750" t="s">
        <v>77</v>
      </c>
      <c r="AM750" t="s">
        <v>78</v>
      </c>
      <c r="AN750">
        <v>30802290</v>
      </c>
      <c r="AO750">
        <v>0</v>
      </c>
      <c r="AP750">
        <v>0</v>
      </c>
      <c r="AR750" s="12" t="s">
        <v>3242</v>
      </c>
      <c r="AW750" t="s">
        <v>3239</v>
      </c>
      <c r="AY750" t="s">
        <v>80</v>
      </c>
      <c r="AZ750" t="s">
        <v>81</v>
      </c>
      <c r="BA750" t="s">
        <v>163</v>
      </c>
      <c r="BB750" s="2">
        <v>46051</v>
      </c>
      <c r="BC750" t="s">
        <v>83</v>
      </c>
      <c r="BD750" t="s">
        <v>84</v>
      </c>
    </row>
    <row r="751" spans="1:56" x14ac:dyDescent="0.25">
      <c r="A751" t="s">
        <v>3243</v>
      </c>
      <c r="B751" t="s">
        <v>56</v>
      </c>
      <c r="C751" t="s">
        <v>57</v>
      </c>
      <c r="D751">
        <v>1950</v>
      </c>
      <c r="E751" t="s">
        <v>3244</v>
      </c>
      <c r="F751" t="s">
        <v>59</v>
      </c>
      <c r="G751">
        <v>80111601</v>
      </c>
      <c r="H751" t="s">
        <v>60</v>
      </c>
      <c r="I751" t="s">
        <v>61</v>
      </c>
      <c r="J751" t="s">
        <v>62</v>
      </c>
      <c r="K751" t="s">
        <v>63</v>
      </c>
      <c r="L751" t="s">
        <v>64</v>
      </c>
      <c r="M751" t="s">
        <v>65</v>
      </c>
      <c r="N751" t="s">
        <v>3245</v>
      </c>
      <c r="O751" t="s">
        <v>92</v>
      </c>
      <c r="P751">
        <v>2678460</v>
      </c>
      <c r="Q751">
        <v>89282</v>
      </c>
      <c r="R751" s="2">
        <v>46038</v>
      </c>
      <c r="S751" s="2">
        <v>46386</v>
      </c>
      <c r="T751">
        <v>11.5</v>
      </c>
      <c r="U751">
        <v>345</v>
      </c>
      <c r="V751" s="4">
        <v>30802290</v>
      </c>
      <c r="W751" s="4">
        <v>0</v>
      </c>
      <c r="X751" t="s">
        <v>68</v>
      </c>
      <c r="Y751">
        <v>21</v>
      </c>
      <c r="Z751" t="s">
        <v>69</v>
      </c>
      <c r="AA751" t="s">
        <v>70</v>
      </c>
      <c r="AB751" t="s">
        <v>71</v>
      </c>
      <c r="AC751" t="s">
        <v>71</v>
      </c>
      <c r="AD751" t="s">
        <v>72</v>
      </c>
      <c r="AE751" t="s">
        <v>73</v>
      </c>
      <c r="AF751" t="s">
        <v>73</v>
      </c>
      <c r="AG751">
        <v>0</v>
      </c>
      <c r="AH751">
        <v>0</v>
      </c>
      <c r="AI751" t="s">
        <v>74</v>
      </c>
      <c r="AJ751" t="s">
        <v>75</v>
      </c>
      <c r="AK751" t="s">
        <v>76</v>
      </c>
      <c r="AL751" t="s">
        <v>77</v>
      </c>
      <c r="AM751" t="s">
        <v>78</v>
      </c>
      <c r="AN751">
        <v>30802290</v>
      </c>
      <c r="AO751">
        <v>0</v>
      </c>
      <c r="AP751">
        <v>0</v>
      </c>
      <c r="AR751" s="12" t="s">
        <v>3246</v>
      </c>
      <c r="AW751" t="s">
        <v>3243</v>
      </c>
      <c r="AY751" t="s">
        <v>80</v>
      </c>
      <c r="AZ751" t="s">
        <v>81</v>
      </c>
      <c r="BA751" t="s">
        <v>163</v>
      </c>
      <c r="BB751" s="2">
        <v>46051</v>
      </c>
      <c r="BC751" t="s">
        <v>83</v>
      </c>
      <c r="BD751" t="s">
        <v>84</v>
      </c>
    </row>
    <row r="752" spans="1:56" x14ac:dyDescent="0.25">
      <c r="A752" t="s">
        <v>3247</v>
      </c>
      <c r="B752" t="s">
        <v>56</v>
      </c>
      <c r="C752" t="s">
        <v>57</v>
      </c>
      <c r="D752">
        <v>1951</v>
      </c>
      <c r="E752" t="s">
        <v>3248</v>
      </c>
      <c r="F752" t="s">
        <v>59</v>
      </c>
      <c r="G752">
        <v>80111601</v>
      </c>
      <c r="H752" t="s">
        <v>60</v>
      </c>
      <c r="I752" t="s">
        <v>61</v>
      </c>
      <c r="J752" t="s">
        <v>62</v>
      </c>
      <c r="K752" t="s">
        <v>63</v>
      </c>
      <c r="L752" t="s">
        <v>64</v>
      </c>
      <c r="M752" t="s">
        <v>65</v>
      </c>
      <c r="N752" t="s">
        <v>3249</v>
      </c>
      <c r="O752" t="s">
        <v>92</v>
      </c>
      <c r="P752">
        <v>2678460</v>
      </c>
      <c r="Q752">
        <v>89282</v>
      </c>
      <c r="R752" s="2">
        <v>46038</v>
      </c>
      <c r="S752" s="2">
        <v>46386</v>
      </c>
      <c r="T752">
        <v>11.5</v>
      </c>
      <c r="U752">
        <v>345</v>
      </c>
      <c r="V752" s="4">
        <v>30802290</v>
      </c>
      <c r="W752" s="4">
        <v>0</v>
      </c>
      <c r="X752" t="s">
        <v>68</v>
      </c>
      <c r="Y752">
        <v>21</v>
      </c>
      <c r="Z752" t="s">
        <v>69</v>
      </c>
      <c r="AA752" t="s">
        <v>70</v>
      </c>
      <c r="AB752" t="s">
        <v>71</v>
      </c>
      <c r="AC752" t="s">
        <v>71</v>
      </c>
      <c r="AD752" t="s">
        <v>72</v>
      </c>
      <c r="AE752" t="s">
        <v>73</v>
      </c>
      <c r="AF752" t="s">
        <v>73</v>
      </c>
      <c r="AG752">
        <v>0</v>
      </c>
      <c r="AH752">
        <v>0</v>
      </c>
      <c r="AI752" t="s">
        <v>695</v>
      </c>
      <c r="AJ752" t="s">
        <v>75</v>
      </c>
      <c r="AK752" t="s">
        <v>76</v>
      </c>
      <c r="AL752" t="s">
        <v>77</v>
      </c>
      <c r="AM752" t="s">
        <v>78</v>
      </c>
      <c r="AN752">
        <v>30802290</v>
      </c>
      <c r="AO752">
        <v>0</v>
      </c>
      <c r="AP752">
        <v>0</v>
      </c>
      <c r="AR752" s="12" t="s">
        <v>3250</v>
      </c>
      <c r="AW752" t="s">
        <v>3247</v>
      </c>
      <c r="AY752" t="s">
        <v>80</v>
      </c>
      <c r="AZ752" t="s">
        <v>81</v>
      </c>
      <c r="BA752" t="s">
        <v>163</v>
      </c>
      <c r="BB752" s="2">
        <v>46051</v>
      </c>
      <c r="BC752" t="s">
        <v>83</v>
      </c>
      <c r="BD752" t="s">
        <v>84</v>
      </c>
    </row>
    <row r="753" spans="1:56" x14ac:dyDescent="0.25">
      <c r="A753" t="s">
        <v>3251</v>
      </c>
      <c r="B753" t="s">
        <v>56</v>
      </c>
      <c r="C753" t="s">
        <v>57</v>
      </c>
      <c r="D753">
        <v>1952</v>
      </c>
      <c r="E753" t="s">
        <v>3252</v>
      </c>
      <c r="F753" t="s">
        <v>59</v>
      </c>
      <c r="G753">
        <v>80111601</v>
      </c>
      <c r="H753" t="s">
        <v>60</v>
      </c>
      <c r="I753" t="s">
        <v>61</v>
      </c>
      <c r="J753" t="s">
        <v>62</v>
      </c>
      <c r="K753" t="s">
        <v>63</v>
      </c>
      <c r="L753" t="s">
        <v>64</v>
      </c>
      <c r="M753" t="s">
        <v>65</v>
      </c>
      <c r="N753" t="s">
        <v>3253</v>
      </c>
      <c r="O753" t="s">
        <v>92</v>
      </c>
      <c r="P753">
        <v>2678460</v>
      </c>
      <c r="Q753">
        <v>89282</v>
      </c>
      <c r="R753" s="2">
        <v>46038</v>
      </c>
      <c r="S753" s="2">
        <v>46386</v>
      </c>
      <c r="T753">
        <v>11.5</v>
      </c>
      <c r="U753">
        <v>345</v>
      </c>
      <c r="V753" s="4">
        <v>30802290</v>
      </c>
      <c r="W753" s="4">
        <v>0</v>
      </c>
      <c r="X753" t="s">
        <v>68</v>
      </c>
      <c r="Y753">
        <v>21</v>
      </c>
      <c r="Z753" t="s">
        <v>69</v>
      </c>
      <c r="AA753" t="s">
        <v>70</v>
      </c>
      <c r="AB753" t="s">
        <v>71</v>
      </c>
      <c r="AC753" t="s">
        <v>71</v>
      </c>
      <c r="AD753" t="s">
        <v>72</v>
      </c>
      <c r="AE753" t="s">
        <v>73</v>
      </c>
      <c r="AF753" t="s">
        <v>73</v>
      </c>
      <c r="AG753">
        <v>0</v>
      </c>
      <c r="AH753">
        <v>0</v>
      </c>
      <c r="AI753" t="s">
        <v>74</v>
      </c>
      <c r="AJ753" t="s">
        <v>75</v>
      </c>
      <c r="AK753" t="s">
        <v>76</v>
      </c>
      <c r="AL753" t="s">
        <v>77</v>
      </c>
      <c r="AM753" t="s">
        <v>78</v>
      </c>
      <c r="AN753">
        <v>30802290</v>
      </c>
      <c r="AO753">
        <v>0</v>
      </c>
      <c r="AP753">
        <v>0</v>
      </c>
      <c r="AR753" s="12" t="s">
        <v>3254</v>
      </c>
      <c r="AW753" t="s">
        <v>3251</v>
      </c>
      <c r="AY753" t="s">
        <v>80</v>
      </c>
      <c r="AZ753" t="s">
        <v>81</v>
      </c>
      <c r="BA753" t="s">
        <v>163</v>
      </c>
      <c r="BB753" s="2">
        <v>46051</v>
      </c>
      <c r="BC753" t="s">
        <v>83</v>
      </c>
      <c r="BD753" t="s">
        <v>84</v>
      </c>
    </row>
    <row r="754" spans="1:56" x14ac:dyDescent="0.25">
      <c r="A754" t="s">
        <v>3255</v>
      </c>
      <c r="B754" t="s">
        <v>56</v>
      </c>
      <c r="C754" t="s">
        <v>57</v>
      </c>
      <c r="D754">
        <v>1953</v>
      </c>
      <c r="E754" t="s">
        <v>3256</v>
      </c>
      <c r="F754" t="s">
        <v>59</v>
      </c>
      <c r="G754">
        <v>80111601</v>
      </c>
      <c r="H754" t="s">
        <v>60</v>
      </c>
      <c r="I754" t="s">
        <v>61</v>
      </c>
      <c r="J754" t="s">
        <v>62</v>
      </c>
      <c r="K754" t="s">
        <v>63</v>
      </c>
      <c r="L754" t="s">
        <v>64</v>
      </c>
      <c r="M754" t="s">
        <v>65</v>
      </c>
      <c r="N754" t="s">
        <v>3257</v>
      </c>
      <c r="O754" t="s">
        <v>92</v>
      </c>
      <c r="P754">
        <v>2678460</v>
      </c>
      <c r="Q754">
        <v>89282</v>
      </c>
      <c r="R754" s="2">
        <v>46038</v>
      </c>
      <c r="S754" s="2">
        <v>46386</v>
      </c>
      <c r="T754">
        <v>11.5</v>
      </c>
      <c r="U754">
        <v>345</v>
      </c>
      <c r="V754" s="4">
        <v>30802290</v>
      </c>
      <c r="W754" s="4">
        <v>0</v>
      </c>
      <c r="X754" t="s">
        <v>68</v>
      </c>
      <c r="Y754">
        <v>21</v>
      </c>
      <c r="Z754" t="s">
        <v>69</v>
      </c>
      <c r="AA754" t="s">
        <v>70</v>
      </c>
      <c r="AB754" t="s">
        <v>71</v>
      </c>
      <c r="AC754" t="s">
        <v>71</v>
      </c>
      <c r="AD754" t="s">
        <v>72</v>
      </c>
      <c r="AE754" t="s">
        <v>73</v>
      </c>
      <c r="AF754" t="s">
        <v>73</v>
      </c>
      <c r="AG754">
        <v>0</v>
      </c>
      <c r="AH754">
        <v>0</v>
      </c>
      <c r="AI754" t="s">
        <v>74</v>
      </c>
      <c r="AJ754" t="s">
        <v>75</v>
      </c>
      <c r="AK754" t="s">
        <v>76</v>
      </c>
      <c r="AL754" t="s">
        <v>77</v>
      </c>
      <c r="AM754" t="s">
        <v>78</v>
      </c>
      <c r="AN754">
        <v>30802290</v>
      </c>
      <c r="AO754">
        <v>0</v>
      </c>
      <c r="AP754">
        <v>0</v>
      </c>
      <c r="AR754" s="12" t="s">
        <v>3258</v>
      </c>
      <c r="AW754" t="s">
        <v>3255</v>
      </c>
      <c r="AY754" t="s">
        <v>80</v>
      </c>
      <c r="AZ754" t="s">
        <v>81</v>
      </c>
      <c r="BA754" t="s">
        <v>163</v>
      </c>
      <c r="BB754" s="2">
        <v>46051</v>
      </c>
      <c r="BC754" t="s">
        <v>83</v>
      </c>
      <c r="BD754" t="s">
        <v>84</v>
      </c>
    </row>
    <row r="755" spans="1:56" x14ac:dyDescent="0.25">
      <c r="A755" t="s">
        <v>3259</v>
      </c>
      <c r="B755" t="s">
        <v>56</v>
      </c>
      <c r="C755" t="s">
        <v>57</v>
      </c>
      <c r="D755">
        <v>1954</v>
      </c>
      <c r="E755" t="s">
        <v>3260</v>
      </c>
      <c r="F755" t="s">
        <v>59</v>
      </c>
      <c r="G755">
        <v>80111601</v>
      </c>
      <c r="H755" t="s">
        <v>60</v>
      </c>
      <c r="I755" t="s">
        <v>61</v>
      </c>
      <c r="J755" t="s">
        <v>62</v>
      </c>
      <c r="K755" t="s">
        <v>63</v>
      </c>
      <c r="L755" t="s">
        <v>64</v>
      </c>
      <c r="M755" t="s">
        <v>65</v>
      </c>
      <c r="N755" t="s">
        <v>3261</v>
      </c>
      <c r="O755" t="s">
        <v>92</v>
      </c>
      <c r="P755">
        <v>2678460</v>
      </c>
      <c r="Q755">
        <v>89282</v>
      </c>
      <c r="R755" s="2">
        <v>46038</v>
      </c>
      <c r="S755" s="2">
        <v>46386</v>
      </c>
      <c r="T755">
        <v>11.5</v>
      </c>
      <c r="U755">
        <v>345</v>
      </c>
      <c r="V755" s="4">
        <v>30802290</v>
      </c>
      <c r="W755" s="4">
        <v>0</v>
      </c>
      <c r="X755" t="s">
        <v>68</v>
      </c>
      <c r="Y755">
        <v>21</v>
      </c>
      <c r="Z755" t="s">
        <v>69</v>
      </c>
      <c r="AA755" t="s">
        <v>70</v>
      </c>
      <c r="AB755" t="s">
        <v>71</v>
      </c>
      <c r="AC755" t="s">
        <v>71</v>
      </c>
      <c r="AD755" t="s">
        <v>72</v>
      </c>
      <c r="AE755" t="s">
        <v>73</v>
      </c>
      <c r="AF755" t="s">
        <v>73</v>
      </c>
      <c r="AG755">
        <v>0</v>
      </c>
      <c r="AH755">
        <v>0</v>
      </c>
      <c r="AI755" t="s">
        <v>568</v>
      </c>
      <c r="AJ755" t="s">
        <v>75</v>
      </c>
      <c r="AK755" t="s">
        <v>76</v>
      </c>
      <c r="AL755" t="s">
        <v>77</v>
      </c>
      <c r="AM755" t="s">
        <v>78</v>
      </c>
      <c r="AN755">
        <v>30802290</v>
      </c>
      <c r="AO755">
        <v>0</v>
      </c>
      <c r="AP755">
        <v>0</v>
      </c>
      <c r="AR755" t="s">
        <v>3262</v>
      </c>
      <c r="AW755" t="s">
        <v>3259</v>
      </c>
      <c r="AY755" t="s">
        <v>80</v>
      </c>
      <c r="AZ755" t="s">
        <v>81</v>
      </c>
      <c r="BA755" t="s">
        <v>163</v>
      </c>
      <c r="BB755" s="2">
        <v>46051</v>
      </c>
      <c r="BC755" t="s">
        <v>83</v>
      </c>
      <c r="BD755" t="s">
        <v>84</v>
      </c>
    </row>
    <row r="756" spans="1:56" x14ac:dyDescent="0.25">
      <c r="A756" t="s">
        <v>3263</v>
      </c>
      <c r="B756" t="s">
        <v>56</v>
      </c>
      <c r="C756" t="s">
        <v>57</v>
      </c>
      <c r="D756">
        <v>1955</v>
      </c>
      <c r="E756" t="s">
        <v>3264</v>
      </c>
      <c r="F756" t="s">
        <v>59</v>
      </c>
      <c r="G756">
        <v>80111601</v>
      </c>
      <c r="H756" t="s">
        <v>60</v>
      </c>
      <c r="I756" t="s">
        <v>61</v>
      </c>
      <c r="J756" t="s">
        <v>62</v>
      </c>
      <c r="K756" t="s">
        <v>63</v>
      </c>
      <c r="L756" t="s">
        <v>64</v>
      </c>
      <c r="M756" t="s">
        <v>65</v>
      </c>
      <c r="N756" t="s">
        <v>3265</v>
      </c>
      <c r="O756" t="s">
        <v>92</v>
      </c>
      <c r="P756">
        <v>2678460</v>
      </c>
      <c r="Q756">
        <v>89282</v>
      </c>
      <c r="R756" s="2">
        <v>46038</v>
      </c>
      <c r="S756" s="2">
        <v>46386</v>
      </c>
      <c r="T756">
        <v>11.5</v>
      </c>
      <c r="U756">
        <v>345</v>
      </c>
      <c r="V756" s="4">
        <v>30802290</v>
      </c>
      <c r="W756" s="4">
        <v>0</v>
      </c>
      <c r="X756" t="s">
        <v>68</v>
      </c>
      <c r="Y756">
        <v>21</v>
      </c>
      <c r="Z756" t="s">
        <v>69</v>
      </c>
      <c r="AA756" t="s">
        <v>70</v>
      </c>
      <c r="AB756" t="s">
        <v>71</v>
      </c>
      <c r="AC756" t="s">
        <v>71</v>
      </c>
      <c r="AD756" t="s">
        <v>72</v>
      </c>
      <c r="AE756" t="s">
        <v>73</v>
      </c>
      <c r="AF756" t="s">
        <v>73</v>
      </c>
      <c r="AG756">
        <v>0</v>
      </c>
      <c r="AH756">
        <v>0</v>
      </c>
      <c r="AI756" t="s">
        <v>568</v>
      </c>
      <c r="AJ756" t="s">
        <v>75</v>
      </c>
      <c r="AK756" t="s">
        <v>76</v>
      </c>
      <c r="AL756" t="s">
        <v>77</v>
      </c>
      <c r="AM756" t="s">
        <v>78</v>
      </c>
      <c r="AN756">
        <v>30802290</v>
      </c>
      <c r="AO756">
        <v>0</v>
      </c>
      <c r="AP756">
        <v>0</v>
      </c>
      <c r="AR756" t="s">
        <v>3266</v>
      </c>
      <c r="AW756" t="s">
        <v>3263</v>
      </c>
      <c r="AY756" t="s">
        <v>80</v>
      </c>
      <c r="AZ756" t="s">
        <v>81</v>
      </c>
      <c r="BA756" t="s">
        <v>163</v>
      </c>
      <c r="BB756" s="2">
        <v>46051</v>
      </c>
      <c r="BC756" t="s">
        <v>83</v>
      </c>
      <c r="BD756" t="s">
        <v>84</v>
      </c>
    </row>
    <row r="757" spans="1:56" x14ac:dyDescent="0.25">
      <c r="A757" t="s">
        <v>3267</v>
      </c>
      <c r="B757" t="s">
        <v>56</v>
      </c>
      <c r="C757" t="s">
        <v>57</v>
      </c>
      <c r="D757">
        <v>1956</v>
      </c>
      <c r="E757" t="s">
        <v>3268</v>
      </c>
      <c r="F757" t="s">
        <v>59</v>
      </c>
      <c r="G757">
        <v>80111601</v>
      </c>
      <c r="H757" t="s">
        <v>60</v>
      </c>
      <c r="I757" t="s">
        <v>61</v>
      </c>
      <c r="J757" t="s">
        <v>62</v>
      </c>
      <c r="K757" t="s">
        <v>63</v>
      </c>
      <c r="L757" t="s">
        <v>64</v>
      </c>
      <c r="M757" t="s">
        <v>65</v>
      </c>
      <c r="N757" t="s">
        <v>3269</v>
      </c>
      <c r="O757" t="s">
        <v>92</v>
      </c>
      <c r="P757">
        <v>2678460</v>
      </c>
      <c r="Q757">
        <v>89282</v>
      </c>
      <c r="R757" s="2">
        <v>46038</v>
      </c>
      <c r="S757" s="2">
        <v>46386</v>
      </c>
      <c r="T757">
        <v>11.5</v>
      </c>
      <c r="U757">
        <v>345</v>
      </c>
      <c r="V757" s="4">
        <v>30802290</v>
      </c>
      <c r="W757" s="4">
        <v>0</v>
      </c>
      <c r="X757" t="s">
        <v>68</v>
      </c>
      <c r="Y757">
        <v>21</v>
      </c>
      <c r="Z757" t="s">
        <v>69</v>
      </c>
      <c r="AA757" t="s">
        <v>70</v>
      </c>
      <c r="AB757" t="s">
        <v>71</v>
      </c>
      <c r="AC757" t="s">
        <v>71</v>
      </c>
      <c r="AD757" t="s">
        <v>72</v>
      </c>
      <c r="AE757" t="s">
        <v>73</v>
      </c>
      <c r="AF757" t="s">
        <v>73</v>
      </c>
      <c r="AG757">
        <v>0</v>
      </c>
      <c r="AH757">
        <v>0</v>
      </c>
      <c r="AI757" t="s">
        <v>972</v>
      </c>
      <c r="AJ757" t="s">
        <v>75</v>
      </c>
      <c r="AK757" t="s">
        <v>76</v>
      </c>
      <c r="AL757" t="s">
        <v>77</v>
      </c>
      <c r="AM757" t="s">
        <v>78</v>
      </c>
      <c r="AN757">
        <v>30802290</v>
      </c>
      <c r="AO757">
        <v>0</v>
      </c>
      <c r="AP757">
        <v>0</v>
      </c>
      <c r="AR757" s="12" t="s">
        <v>3270</v>
      </c>
      <c r="AW757" t="s">
        <v>3267</v>
      </c>
      <c r="AY757" t="s">
        <v>80</v>
      </c>
      <c r="AZ757" t="s">
        <v>81</v>
      </c>
      <c r="BA757" t="s">
        <v>163</v>
      </c>
      <c r="BB757" s="2">
        <v>46051</v>
      </c>
      <c r="BC757" t="s">
        <v>83</v>
      </c>
      <c r="BD757" t="s">
        <v>84</v>
      </c>
    </row>
    <row r="758" spans="1:56" x14ac:dyDescent="0.25">
      <c r="A758" t="s">
        <v>3271</v>
      </c>
      <c r="B758" t="s">
        <v>56</v>
      </c>
      <c r="C758" t="s">
        <v>57</v>
      </c>
      <c r="D758">
        <v>1957</v>
      </c>
      <c r="E758" t="s">
        <v>3272</v>
      </c>
      <c r="F758" t="s">
        <v>59</v>
      </c>
      <c r="G758">
        <v>80111601</v>
      </c>
      <c r="H758" t="s">
        <v>60</v>
      </c>
      <c r="I758" t="s">
        <v>61</v>
      </c>
      <c r="J758" t="s">
        <v>62</v>
      </c>
      <c r="K758" t="s">
        <v>63</v>
      </c>
      <c r="L758" t="s">
        <v>64</v>
      </c>
      <c r="M758" t="s">
        <v>65</v>
      </c>
      <c r="N758" t="s">
        <v>3273</v>
      </c>
      <c r="O758" t="s">
        <v>92</v>
      </c>
      <c r="P758">
        <v>2678460</v>
      </c>
      <c r="Q758">
        <v>89282</v>
      </c>
      <c r="R758" s="2">
        <v>46038</v>
      </c>
      <c r="S758" s="2">
        <v>46386</v>
      </c>
      <c r="T758">
        <v>11.5</v>
      </c>
      <c r="U758">
        <v>345</v>
      </c>
      <c r="V758" s="4">
        <v>30802290</v>
      </c>
      <c r="W758" s="4">
        <v>0</v>
      </c>
      <c r="X758" t="s">
        <v>68</v>
      </c>
      <c r="Y758">
        <v>21</v>
      </c>
      <c r="Z758" t="s">
        <v>69</v>
      </c>
      <c r="AA758" t="s">
        <v>70</v>
      </c>
      <c r="AB758" t="s">
        <v>71</v>
      </c>
      <c r="AC758" t="s">
        <v>71</v>
      </c>
      <c r="AD758" t="s">
        <v>72</v>
      </c>
      <c r="AE758" t="s">
        <v>73</v>
      </c>
      <c r="AF758" t="s">
        <v>73</v>
      </c>
      <c r="AG758">
        <v>0</v>
      </c>
      <c r="AH758">
        <v>0</v>
      </c>
      <c r="AI758" t="s">
        <v>3036</v>
      </c>
      <c r="AJ758" t="s">
        <v>75</v>
      </c>
      <c r="AK758" t="s">
        <v>76</v>
      </c>
      <c r="AL758" t="s">
        <v>77</v>
      </c>
      <c r="AM758" t="s">
        <v>78</v>
      </c>
      <c r="AN758">
        <v>30802290</v>
      </c>
      <c r="AO758">
        <v>0</v>
      </c>
      <c r="AP758">
        <v>0</v>
      </c>
      <c r="AR758" s="19" t="s">
        <v>3274</v>
      </c>
      <c r="AW758" t="s">
        <v>3271</v>
      </c>
      <c r="AY758" t="s">
        <v>80</v>
      </c>
      <c r="AZ758" t="s">
        <v>81</v>
      </c>
      <c r="BA758" t="s">
        <v>163</v>
      </c>
      <c r="BB758" s="2">
        <v>46051</v>
      </c>
      <c r="BC758" t="s">
        <v>83</v>
      </c>
      <c r="BD758" t="s">
        <v>84</v>
      </c>
    </row>
    <row r="759" spans="1:56" x14ac:dyDescent="0.25">
      <c r="A759" t="s">
        <v>3275</v>
      </c>
      <c r="B759" t="s">
        <v>56</v>
      </c>
      <c r="C759" t="s">
        <v>57</v>
      </c>
      <c r="D759">
        <v>1959</v>
      </c>
      <c r="E759" t="s">
        <v>3276</v>
      </c>
      <c r="G759">
        <v>80101704</v>
      </c>
      <c r="H759" t="s">
        <v>60</v>
      </c>
      <c r="I759" t="s">
        <v>61</v>
      </c>
      <c r="J759" t="s">
        <v>62</v>
      </c>
      <c r="K759" t="s">
        <v>63</v>
      </c>
      <c r="L759" t="s">
        <v>64</v>
      </c>
      <c r="M759" t="s">
        <v>65</v>
      </c>
      <c r="N759" t="s">
        <v>3277</v>
      </c>
      <c r="O759" t="s">
        <v>67</v>
      </c>
      <c r="P759">
        <v>3378090</v>
      </c>
      <c r="Q759">
        <v>112603</v>
      </c>
      <c r="R759" s="2">
        <v>46038</v>
      </c>
      <c r="S759" s="2">
        <v>46386</v>
      </c>
      <c r="T759">
        <v>11.5</v>
      </c>
      <c r="U759">
        <v>345</v>
      </c>
      <c r="V759" s="4">
        <v>38848035</v>
      </c>
      <c r="W759" s="4">
        <v>0</v>
      </c>
      <c r="X759" t="s">
        <v>68</v>
      </c>
      <c r="Y759">
        <v>21</v>
      </c>
      <c r="Z759" t="s">
        <v>69</v>
      </c>
      <c r="AA759" t="s">
        <v>70</v>
      </c>
      <c r="AB759" t="s">
        <v>71</v>
      </c>
      <c r="AC759" t="s">
        <v>71</v>
      </c>
      <c r="AD759" t="s">
        <v>72</v>
      </c>
      <c r="AE759" t="s">
        <v>73</v>
      </c>
      <c r="AF759" t="s">
        <v>73</v>
      </c>
      <c r="AG759">
        <v>0</v>
      </c>
      <c r="AH759">
        <v>0</v>
      </c>
      <c r="AI759" t="s">
        <v>74</v>
      </c>
      <c r="AJ759" t="s">
        <v>75</v>
      </c>
      <c r="AK759" t="s">
        <v>76</v>
      </c>
      <c r="AL759" t="s">
        <v>77</v>
      </c>
      <c r="AM759" t="s">
        <v>78</v>
      </c>
      <c r="AN759">
        <v>38848035</v>
      </c>
      <c r="AO759">
        <v>0</v>
      </c>
      <c r="AP759">
        <v>0</v>
      </c>
      <c r="AR759" s="12" t="s">
        <v>3278</v>
      </c>
      <c r="AW759" t="s">
        <v>3275</v>
      </c>
      <c r="AY759" t="s">
        <v>80</v>
      </c>
      <c r="AZ759" t="s">
        <v>81</v>
      </c>
      <c r="BA759" t="s">
        <v>163</v>
      </c>
      <c r="BB759" s="2">
        <v>46051</v>
      </c>
      <c r="BC759" t="s">
        <v>83</v>
      </c>
      <c r="BD759" t="s">
        <v>84</v>
      </c>
    </row>
    <row r="760" spans="1:56" x14ac:dyDescent="0.25">
      <c r="A760" t="s">
        <v>3279</v>
      </c>
      <c r="B760" t="s">
        <v>56</v>
      </c>
      <c r="C760" t="s">
        <v>57</v>
      </c>
      <c r="D760">
        <v>1960</v>
      </c>
      <c r="E760" t="s">
        <v>3280</v>
      </c>
      <c r="F760" t="s">
        <v>59</v>
      </c>
      <c r="G760">
        <v>80111601</v>
      </c>
      <c r="H760" t="s">
        <v>60</v>
      </c>
      <c r="I760" t="s">
        <v>61</v>
      </c>
      <c r="J760" t="s">
        <v>62</v>
      </c>
      <c r="K760" t="s">
        <v>63</v>
      </c>
      <c r="L760" t="s">
        <v>64</v>
      </c>
      <c r="M760" t="s">
        <v>65</v>
      </c>
      <c r="N760" t="s">
        <v>3281</v>
      </c>
      <c r="O760" t="s">
        <v>92</v>
      </c>
      <c r="P760">
        <v>2678460</v>
      </c>
      <c r="Q760">
        <v>89282</v>
      </c>
      <c r="R760" s="2">
        <v>46038</v>
      </c>
      <c r="S760" s="2">
        <v>46386</v>
      </c>
      <c r="T760">
        <v>11.5</v>
      </c>
      <c r="U760">
        <v>345</v>
      </c>
      <c r="V760" s="4">
        <v>30802290</v>
      </c>
      <c r="W760" s="4">
        <v>0</v>
      </c>
      <c r="X760" t="s">
        <v>68</v>
      </c>
      <c r="Y760">
        <v>21</v>
      </c>
      <c r="Z760" t="s">
        <v>69</v>
      </c>
      <c r="AA760" t="s">
        <v>70</v>
      </c>
      <c r="AB760" t="s">
        <v>71</v>
      </c>
      <c r="AC760" t="s">
        <v>71</v>
      </c>
      <c r="AD760" t="s">
        <v>72</v>
      </c>
      <c r="AE760" t="s">
        <v>73</v>
      </c>
      <c r="AF760" t="s">
        <v>73</v>
      </c>
      <c r="AG760">
        <v>0</v>
      </c>
      <c r="AH760">
        <v>0</v>
      </c>
      <c r="AI760" t="s">
        <v>568</v>
      </c>
      <c r="AJ760" t="s">
        <v>75</v>
      </c>
      <c r="AK760" t="s">
        <v>76</v>
      </c>
      <c r="AL760" t="s">
        <v>77</v>
      </c>
      <c r="AM760" t="s">
        <v>78</v>
      </c>
      <c r="AN760">
        <v>30802290</v>
      </c>
      <c r="AO760">
        <v>0</v>
      </c>
      <c r="AP760">
        <v>0</v>
      </c>
      <c r="AR760" t="s">
        <v>3282</v>
      </c>
      <c r="AW760" t="s">
        <v>3279</v>
      </c>
      <c r="AY760" t="s">
        <v>80</v>
      </c>
      <c r="AZ760" t="s">
        <v>81</v>
      </c>
      <c r="BA760" t="s">
        <v>163</v>
      </c>
      <c r="BB760" s="2">
        <v>46051</v>
      </c>
      <c r="BC760" t="s">
        <v>83</v>
      </c>
      <c r="BD760" t="s">
        <v>84</v>
      </c>
    </row>
    <row r="761" spans="1:56" x14ac:dyDescent="0.25">
      <c r="A761" t="s">
        <v>3283</v>
      </c>
      <c r="B761" t="s">
        <v>56</v>
      </c>
      <c r="C761" t="s">
        <v>57</v>
      </c>
      <c r="D761">
        <v>1961</v>
      </c>
      <c r="E761" t="s">
        <v>3284</v>
      </c>
      <c r="G761">
        <v>80101704</v>
      </c>
      <c r="H761" t="s">
        <v>60</v>
      </c>
      <c r="I761" t="s">
        <v>61</v>
      </c>
      <c r="J761" t="s">
        <v>62</v>
      </c>
      <c r="K761" t="s">
        <v>63</v>
      </c>
      <c r="L761" t="s">
        <v>64</v>
      </c>
      <c r="M761" t="s">
        <v>65</v>
      </c>
      <c r="N761" t="s">
        <v>3285</v>
      </c>
      <c r="O761" t="s">
        <v>67</v>
      </c>
      <c r="P761">
        <v>3378090</v>
      </c>
      <c r="Q761">
        <v>112603</v>
      </c>
      <c r="R761" s="2">
        <v>46038</v>
      </c>
      <c r="S761" s="2">
        <v>46386</v>
      </c>
      <c r="T761">
        <v>11.5</v>
      </c>
      <c r="U761">
        <v>345</v>
      </c>
      <c r="V761" s="4">
        <v>38848035</v>
      </c>
      <c r="W761" s="4">
        <v>0</v>
      </c>
      <c r="X761" t="s">
        <v>68</v>
      </c>
      <c r="Y761">
        <v>21</v>
      </c>
      <c r="Z761" t="s">
        <v>69</v>
      </c>
      <c r="AA761" t="s">
        <v>70</v>
      </c>
      <c r="AB761" t="s">
        <v>71</v>
      </c>
      <c r="AC761" t="s">
        <v>71</v>
      </c>
      <c r="AD761" t="s">
        <v>72</v>
      </c>
      <c r="AE761" t="s">
        <v>73</v>
      </c>
      <c r="AF761" t="s">
        <v>73</v>
      </c>
      <c r="AG761">
        <v>0</v>
      </c>
      <c r="AH761">
        <v>0</v>
      </c>
      <c r="AI761" t="s">
        <v>74</v>
      </c>
      <c r="AJ761" t="s">
        <v>75</v>
      </c>
      <c r="AK761" t="s">
        <v>76</v>
      </c>
      <c r="AL761" t="s">
        <v>77</v>
      </c>
      <c r="AM761" t="s">
        <v>78</v>
      </c>
      <c r="AN761">
        <v>38848035</v>
      </c>
      <c r="AO761">
        <v>0</v>
      </c>
      <c r="AP761">
        <v>0</v>
      </c>
      <c r="AR761" s="12" t="s">
        <v>3286</v>
      </c>
      <c r="AW761" t="s">
        <v>3283</v>
      </c>
      <c r="AY761" t="s">
        <v>80</v>
      </c>
      <c r="AZ761" t="s">
        <v>81</v>
      </c>
      <c r="BA761" t="s">
        <v>163</v>
      </c>
      <c r="BB761" s="2">
        <v>46051</v>
      </c>
      <c r="BC761" t="s">
        <v>83</v>
      </c>
      <c r="BD761" t="s">
        <v>84</v>
      </c>
    </row>
    <row r="762" spans="1:56" x14ac:dyDescent="0.25">
      <c r="A762" s="3" t="s">
        <v>3287</v>
      </c>
      <c r="B762" t="s">
        <v>56</v>
      </c>
      <c r="C762" t="s">
        <v>57</v>
      </c>
      <c r="D762">
        <v>1962</v>
      </c>
      <c r="E762" t="s">
        <v>3288</v>
      </c>
      <c r="F762" t="s">
        <v>59</v>
      </c>
      <c r="G762">
        <v>80111601</v>
      </c>
      <c r="H762" t="s">
        <v>60</v>
      </c>
      <c r="I762" t="s">
        <v>61</v>
      </c>
      <c r="J762" t="s">
        <v>62</v>
      </c>
      <c r="K762" t="s">
        <v>63</v>
      </c>
      <c r="L762" t="s">
        <v>64</v>
      </c>
      <c r="M762" t="s">
        <v>65</v>
      </c>
      <c r="N762" t="s">
        <v>3289</v>
      </c>
      <c r="O762" t="s">
        <v>67</v>
      </c>
      <c r="P762">
        <v>3378090</v>
      </c>
      <c r="Q762">
        <v>112603</v>
      </c>
      <c r="R762" s="2">
        <v>46038</v>
      </c>
      <c r="S762" s="2">
        <v>46386</v>
      </c>
      <c r="T762">
        <v>11.5</v>
      </c>
      <c r="U762">
        <v>345</v>
      </c>
      <c r="V762" s="4">
        <v>38848035</v>
      </c>
      <c r="W762" s="4">
        <v>0</v>
      </c>
      <c r="X762" t="s">
        <v>68</v>
      </c>
      <c r="Y762">
        <v>21</v>
      </c>
      <c r="Z762" t="s">
        <v>69</v>
      </c>
      <c r="AA762" t="s">
        <v>70</v>
      </c>
      <c r="AB762" t="s">
        <v>71</v>
      </c>
      <c r="AC762" t="s">
        <v>71</v>
      </c>
      <c r="AD762" t="s">
        <v>72</v>
      </c>
      <c r="AE762" t="s">
        <v>73</v>
      </c>
      <c r="AF762" t="s">
        <v>73</v>
      </c>
      <c r="AG762">
        <v>0</v>
      </c>
      <c r="AH762">
        <v>0</v>
      </c>
      <c r="AI762" t="s">
        <v>669</v>
      </c>
      <c r="AJ762" t="s">
        <v>75</v>
      </c>
      <c r="AK762" t="s">
        <v>76</v>
      </c>
      <c r="AL762" t="s">
        <v>77</v>
      </c>
      <c r="AM762" t="s">
        <v>78</v>
      </c>
      <c r="AN762">
        <v>38848035</v>
      </c>
      <c r="AO762">
        <v>0</v>
      </c>
      <c r="AP762">
        <v>0</v>
      </c>
      <c r="AR762" s="19" t="s">
        <v>3480</v>
      </c>
      <c r="AS762" s="3"/>
      <c r="AW762" t="s">
        <v>3287</v>
      </c>
      <c r="AY762" t="s">
        <v>80</v>
      </c>
      <c r="AZ762" t="s">
        <v>81</v>
      </c>
      <c r="BA762" t="s">
        <v>163</v>
      </c>
      <c r="BB762" s="2">
        <v>46051</v>
      </c>
      <c r="BC762" t="s">
        <v>83</v>
      </c>
      <c r="BD762" t="s">
        <v>84</v>
      </c>
    </row>
    <row r="763" spans="1:56" x14ac:dyDescent="0.25">
      <c r="A763" t="s">
        <v>3290</v>
      </c>
      <c r="B763" t="s">
        <v>56</v>
      </c>
      <c r="C763" t="s">
        <v>57</v>
      </c>
      <c r="D763">
        <v>1963</v>
      </c>
      <c r="E763" t="s">
        <v>3291</v>
      </c>
      <c r="F763" t="s">
        <v>59</v>
      </c>
      <c r="G763">
        <v>80111601</v>
      </c>
      <c r="H763" t="s">
        <v>60</v>
      </c>
      <c r="I763" t="s">
        <v>61</v>
      </c>
      <c r="J763" t="s">
        <v>62</v>
      </c>
      <c r="K763" t="s">
        <v>63</v>
      </c>
      <c r="L763" t="s">
        <v>64</v>
      </c>
      <c r="M763" t="s">
        <v>65</v>
      </c>
      <c r="N763" t="s">
        <v>3292</v>
      </c>
      <c r="O763" t="s">
        <v>67</v>
      </c>
      <c r="P763">
        <v>3378090</v>
      </c>
      <c r="Q763">
        <v>112603</v>
      </c>
      <c r="R763" s="2">
        <v>46038</v>
      </c>
      <c r="S763" s="2">
        <v>46386</v>
      </c>
      <c r="T763">
        <v>11.5</v>
      </c>
      <c r="U763">
        <v>345</v>
      </c>
      <c r="V763" s="4">
        <v>38848035</v>
      </c>
      <c r="W763" s="4">
        <v>0</v>
      </c>
      <c r="X763" t="s">
        <v>68</v>
      </c>
      <c r="Y763">
        <v>21</v>
      </c>
      <c r="Z763" t="s">
        <v>69</v>
      </c>
      <c r="AA763" t="s">
        <v>70</v>
      </c>
      <c r="AB763" t="s">
        <v>71</v>
      </c>
      <c r="AC763" t="s">
        <v>71</v>
      </c>
      <c r="AD763" t="s">
        <v>72</v>
      </c>
      <c r="AE763" t="s">
        <v>73</v>
      </c>
      <c r="AF763" t="s">
        <v>73</v>
      </c>
      <c r="AG763">
        <v>0</v>
      </c>
      <c r="AH763">
        <v>0</v>
      </c>
      <c r="AI763" t="s">
        <v>74</v>
      </c>
      <c r="AJ763" t="s">
        <v>75</v>
      </c>
      <c r="AK763" t="s">
        <v>76</v>
      </c>
      <c r="AL763" t="s">
        <v>77</v>
      </c>
      <c r="AM763" t="s">
        <v>78</v>
      </c>
      <c r="AN763">
        <v>38848035</v>
      </c>
      <c r="AO763">
        <v>0</v>
      </c>
      <c r="AP763">
        <v>0</v>
      </c>
      <c r="AR763" s="19" t="s">
        <v>3481</v>
      </c>
      <c r="AW763" t="s">
        <v>3290</v>
      </c>
      <c r="AY763" t="s">
        <v>80</v>
      </c>
      <c r="AZ763" t="s">
        <v>81</v>
      </c>
      <c r="BA763" t="s">
        <v>163</v>
      </c>
      <c r="BB763" s="2">
        <v>46056</v>
      </c>
      <c r="BC763" t="s">
        <v>2803</v>
      </c>
      <c r="BD763" t="s">
        <v>84</v>
      </c>
    </row>
    <row r="764" spans="1:56" x14ac:dyDescent="0.25">
      <c r="A764" t="s">
        <v>3293</v>
      </c>
      <c r="B764" t="s">
        <v>56</v>
      </c>
      <c r="C764" t="s">
        <v>57</v>
      </c>
      <c r="D764">
        <v>1964</v>
      </c>
      <c r="E764" t="s">
        <v>3294</v>
      </c>
      <c r="F764" t="s">
        <v>59</v>
      </c>
      <c r="G764">
        <v>80111601</v>
      </c>
      <c r="H764" t="s">
        <v>60</v>
      </c>
      <c r="I764" t="s">
        <v>61</v>
      </c>
      <c r="J764" t="s">
        <v>62</v>
      </c>
      <c r="K764" t="s">
        <v>63</v>
      </c>
      <c r="L764" t="s">
        <v>64</v>
      </c>
      <c r="M764" t="s">
        <v>65</v>
      </c>
      <c r="N764" t="s">
        <v>3295</v>
      </c>
      <c r="O764" t="s">
        <v>67</v>
      </c>
      <c r="P764">
        <v>3378090</v>
      </c>
      <c r="Q764">
        <v>112603</v>
      </c>
      <c r="R764" s="2">
        <v>46038</v>
      </c>
      <c r="S764" s="2">
        <v>46386</v>
      </c>
      <c r="T764">
        <v>11.5</v>
      </c>
      <c r="U764">
        <v>345</v>
      </c>
      <c r="V764" s="4">
        <v>38848035</v>
      </c>
      <c r="W764" s="4">
        <v>0</v>
      </c>
      <c r="X764" t="s">
        <v>68</v>
      </c>
      <c r="Y764">
        <v>21</v>
      </c>
      <c r="Z764" t="s">
        <v>69</v>
      </c>
      <c r="AA764" t="s">
        <v>70</v>
      </c>
      <c r="AB764" t="s">
        <v>71</v>
      </c>
      <c r="AC764" t="s">
        <v>71</v>
      </c>
      <c r="AD764" t="s">
        <v>72</v>
      </c>
      <c r="AE764" t="s">
        <v>73</v>
      </c>
      <c r="AF764" t="s">
        <v>73</v>
      </c>
      <c r="AG764">
        <v>0</v>
      </c>
      <c r="AH764">
        <v>0</v>
      </c>
      <c r="AI764" t="s">
        <v>74</v>
      </c>
      <c r="AJ764" t="s">
        <v>75</v>
      </c>
      <c r="AK764" t="s">
        <v>76</v>
      </c>
      <c r="AL764" t="s">
        <v>77</v>
      </c>
      <c r="AM764" t="s">
        <v>78</v>
      </c>
      <c r="AN764">
        <v>38848035</v>
      </c>
      <c r="AO764">
        <v>0</v>
      </c>
      <c r="AP764">
        <v>0</v>
      </c>
      <c r="AR764" s="12" t="s">
        <v>3296</v>
      </c>
      <c r="AW764" t="s">
        <v>3293</v>
      </c>
      <c r="AY764" t="s">
        <v>80</v>
      </c>
      <c r="AZ764" t="s">
        <v>81</v>
      </c>
      <c r="BA764" t="s">
        <v>163</v>
      </c>
      <c r="BB764" s="2">
        <v>46051</v>
      </c>
      <c r="BC764" t="s">
        <v>83</v>
      </c>
      <c r="BD764" t="s">
        <v>84</v>
      </c>
    </row>
    <row r="765" spans="1:56" x14ac:dyDescent="0.25">
      <c r="A765" t="s">
        <v>3297</v>
      </c>
      <c r="B765" t="s">
        <v>56</v>
      </c>
      <c r="C765" t="s">
        <v>57</v>
      </c>
      <c r="D765">
        <v>1967</v>
      </c>
      <c r="E765" t="s">
        <v>3298</v>
      </c>
      <c r="F765" t="s">
        <v>59</v>
      </c>
      <c r="G765">
        <v>80111601</v>
      </c>
      <c r="H765" t="s">
        <v>60</v>
      </c>
      <c r="I765" t="s">
        <v>61</v>
      </c>
      <c r="J765" t="s">
        <v>62</v>
      </c>
      <c r="K765" t="s">
        <v>63</v>
      </c>
      <c r="L765" t="s">
        <v>64</v>
      </c>
      <c r="M765" t="s">
        <v>65</v>
      </c>
      <c r="N765" t="s">
        <v>3299</v>
      </c>
      <c r="O765" t="s">
        <v>92</v>
      </c>
      <c r="P765">
        <v>2678460</v>
      </c>
      <c r="Q765">
        <v>89282</v>
      </c>
      <c r="R765" s="2">
        <v>46038</v>
      </c>
      <c r="S765" s="2">
        <v>46386</v>
      </c>
      <c r="T765">
        <v>11.5</v>
      </c>
      <c r="U765">
        <v>345</v>
      </c>
      <c r="V765" s="4">
        <v>30802290</v>
      </c>
      <c r="W765" s="4">
        <v>0</v>
      </c>
      <c r="X765" t="s">
        <v>68</v>
      </c>
      <c r="Y765">
        <v>21</v>
      </c>
      <c r="Z765" t="s">
        <v>69</v>
      </c>
      <c r="AA765" t="s">
        <v>70</v>
      </c>
      <c r="AB765" t="s">
        <v>71</v>
      </c>
      <c r="AC765" t="s">
        <v>71</v>
      </c>
      <c r="AD765" t="s">
        <v>72</v>
      </c>
      <c r="AE765" t="s">
        <v>73</v>
      </c>
      <c r="AF765" t="s">
        <v>73</v>
      </c>
      <c r="AG765">
        <v>0</v>
      </c>
      <c r="AH765">
        <v>0</v>
      </c>
      <c r="AI765" t="s">
        <v>568</v>
      </c>
      <c r="AJ765" t="s">
        <v>75</v>
      </c>
      <c r="AK765" t="s">
        <v>76</v>
      </c>
      <c r="AL765" t="s">
        <v>77</v>
      </c>
      <c r="AM765" t="s">
        <v>78</v>
      </c>
      <c r="AN765">
        <v>30802290</v>
      </c>
      <c r="AO765">
        <v>0</v>
      </c>
      <c r="AP765">
        <v>0</v>
      </c>
      <c r="AR765" t="s">
        <v>3300</v>
      </c>
      <c r="AW765" t="s">
        <v>3297</v>
      </c>
      <c r="AY765" t="s">
        <v>80</v>
      </c>
      <c r="AZ765" t="s">
        <v>81</v>
      </c>
      <c r="BA765" t="s">
        <v>163</v>
      </c>
      <c r="BB765" s="2">
        <v>46051</v>
      </c>
      <c r="BC765" t="s">
        <v>83</v>
      </c>
      <c r="BD765" t="s">
        <v>84</v>
      </c>
    </row>
    <row r="766" spans="1:56" x14ac:dyDescent="0.25">
      <c r="A766" t="s">
        <v>3301</v>
      </c>
      <c r="B766" t="s">
        <v>56</v>
      </c>
      <c r="C766" t="s">
        <v>57</v>
      </c>
      <c r="D766">
        <v>1968</v>
      </c>
      <c r="E766" t="s">
        <v>3302</v>
      </c>
      <c r="F766" t="s">
        <v>59</v>
      </c>
      <c r="G766">
        <v>80111601</v>
      </c>
      <c r="H766" t="s">
        <v>60</v>
      </c>
      <c r="I766" t="s">
        <v>61</v>
      </c>
      <c r="J766" t="s">
        <v>62</v>
      </c>
      <c r="K766" t="s">
        <v>63</v>
      </c>
      <c r="L766" t="s">
        <v>64</v>
      </c>
      <c r="M766" t="s">
        <v>65</v>
      </c>
      <c r="N766" t="s">
        <v>3303</v>
      </c>
      <c r="O766" t="s">
        <v>92</v>
      </c>
      <c r="P766">
        <v>2678460</v>
      </c>
      <c r="Q766">
        <v>89282</v>
      </c>
      <c r="R766" s="2">
        <v>46038</v>
      </c>
      <c r="S766" s="2">
        <v>46386</v>
      </c>
      <c r="T766">
        <v>11.5</v>
      </c>
      <c r="U766">
        <v>345</v>
      </c>
      <c r="V766" s="4">
        <v>30802290</v>
      </c>
      <c r="W766" s="4">
        <v>0</v>
      </c>
      <c r="X766" t="s">
        <v>68</v>
      </c>
      <c r="Y766">
        <v>21</v>
      </c>
      <c r="Z766" t="s">
        <v>69</v>
      </c>
      <c r="AA766" t="s">
        <v>70</v>
      </c>
      <c r="AB766" t="s">
        <v>71</v>
      </c>
      <c r="AC766" t="s">
        <v>71</v>
      </c>
      <c r="AD766" t="s">
        <v>72</v>
      </c>
      <c r="AE766" t="s">
        <v>73</v>
      </c>
      <c r="AF766" t="s">
        <v>73</v>
      </c>
      <c r="AG766">
        <v>0</v>
      </c>
      <c r="AH766">
        <v>0</v>
      </c>
      <c r="AI766" t="s">
        <v>443</v>
      </c>
      <c r="AJ766" t="s">
        <v>75</v>
      </c>
      <c r="AK766" t="s">
        <v>76</v>
      </c>
      <c r="AL766" t="s">
        <v>77</v>
      </c>
      <c r="AM766" t="s">
        <v>78</v>
      </c>
      <c r="AN766">
        <v>30802290</v>
      </c>
      <c r="AO766">
        <v>0</v>
      </c>
      <c r="AP766">
        <v>0</v>
      </c>
      <c r="AR766" t="s">
        <v>3304</v>
      </c>
      <c r="AW766" t="s">
        <v>3301</v>
      </c>
      <c r="AY766" t="s">
        <v>80</v>
      </c>
      <c r="AZ766" t="s">
        <v>81</v>
      </c>
      <c r="BA766" t="s">
        <v>163</v>
      </c>
      <c r="BB766" s="2">
        <v>46051</v>
      </c>
      <c r="BC766" t="s">
        <v>83</v>
      </c>
      <c r="BD766" t="s">
        <v>84</v>
      </c>
    </row>
    <row r="767" spans="1:56" x14ac:dyDescent="0.25">
      <c r="A767" s="3" t="s">
        <v>3305</v>
      </c>
      <c r="B767" t="s">
        <v>56</v>
      </c>
      <c r="C767" t="s">
        <v>57</v>
      </c>
      <c r="D767">
        <v>1994</v>
      </c>
      <c r="E767" t="s">
        <v>3306</v>
      </c>
      <c r="F767" t="s">
        <v>3307</v>
      </c>
      <c r="G767">
        <v>81111811</v>
      </c>
      <c r="H767" t="s">
        <v>60</v>
      </c>
      <c r="I767" t="s">
        <v>728</v>
      </c>
      <c r="J767" s="6" t="s">
        <v>3463</v>
      </c>
      <c r="K767" t="s">
        <v>63</v>
      </c>
      <c r="L767" t="s">
        <v>62</v>
      </c>
      <c r="M767" t="s">
        <v>3308</v>
      </c>
      <c r="N767" t="s">
        <v>3309</v>
      </c>
      <c r="P767">
        <v>0</v>
      </c>
      <c r="Q767">
        <v>0</v>
      </c>
      <c r="R767" s="2">
        <v>46051</v>
      </c>
      <c r="S767" s="2">
        <v>46386</v>
      </c>
      <c r="T767">
        <v>11.066666666666601</v>
      </c>
      <c r="U767">
        <v>332</v>
      </c>
      <c r="V767" s="4">
        <v>0</v>
      </c>
      <c r="W767" s="5">
        <v>1048505349</v>
      </c>
      <c r="X767" t="s">
        <v>68</v>
      </c>
      <c r="Y767">
        <v>21</v>
      </c>
      <c r="Z767" t="s">
        <v>69</v>
      </c>
      <c r="AA767" t="s">
        <v>70</v>
      </c>
      <c r="AB767" t="s">
        <v>71</v>
      </c>
      <c r="AC767" t="s">
        <v>71</v>
      </c>
      <c r="AD767" t="s">
        <v>72</v>
      </c>
      <c r="AE767" t="s">
        <v>73</v>
      </c>
      <c r="AF767" t="s">
        <v>73</v>
      </c>
      <c r="AG767">
        <v>0</v>
      </c>
      <c r="AH767">
        <v>0</v>
      </c>
      <c r="AI767" t="s">
        <v>74</v>
      </c>
      <c r="AJ767" t="s">
        <v>75</v>
      </c>
      <c r="AK767" t="s">
        <v>76</v>
      </c>
      <c r="AL767" t="s">
        <v>77</v>
      </c>
      <c r="AM767" t="s">
        <v>78</v>
      </c>
      <c r="AN767">
        <v>1048505349</v>
      </c>
      <c r="AO767">
        <v>0</v>
      </c>
      <c r="AP767">
        <v>0</v>
      </c>
      <c r="AR767" s="19" t="s">
        <v>3473</v>
      </c>
      <c r="AW767" t="s">
        <v>3305</v>
      </c>
      <c r="AY767" t="s">
        <v>80</v>
      </c>
      <c r="AZ767" t="s">
        <v>81</v>
      </c>
      <c r="BA767" t="s">
        <v>163</v>
      </c>
      <c r="BB767" s="2">
        <v>46051</v>
      </c>
      <c r="BC767" t="s">
        <v>83</v>
      </c>
      <c r="BD767" t="s">
        <v>84</v>
      </c>
    </row>
    <row r="768" spans="1:56" x14ac:dyDescent="0.25">
      <c r="A768" t="s">
        <v>3310</v>
      </c>
      <c r="B768" t="s">
        <v>56</v>
      </c>
      <c r="C768" t="s">
        <v>57</v>
      </c>
      <c r="D768">
        <v>1998</v>
      </c>
      <c r="E768" t="s">
        <v>3311</v>
      </c>
      <c r="F768" t="s">
        <v>59</v>
      </c>
      <c r="G768">
        <v>80111601</v>
      </c>
      <c r="H768" t="s">
        <v>60</v>
      </c>
      <c r="I768" t="s">
        <v>61</v>
      </c>
      <c r="J768" t="s">
        <v>62</v>
      </c>
      <c r="K768" t="s">
        <v>63</v>
      </c>
      <c r="L768" t="s">
        <v>64</v>
      </c>
      <c r="M768" t="s">
        <v>65</v>
      </c>
      <c r="N768" t="s">
        <v>3312</v>
      </c>
      <c r="O768" t="s">
        <v>92</v>
      </c>
      <c r="P768">
        <v>2678460</v>
      </c>
      <c r="Q768">
        <v>89282</v>
      </c>
      <c r="R768" s="2">
        <v>46038</v>
      </c>
      <c r="S768" s="2">
        <v>46386</v>
      </c>
      <c r="T768">
        <v>11.5</v>
      </c>
      <c r="U768">
        <v>345</v>
      </c>
      <c r="V768" s="4">
        <v>30802290</v>
      </c>
      <c r="W768" s="4">
        <v>0</v>
      </c>
      <c r="X768" t="s">
        <v>68</v>
      </c>
      <c r="Y768">
        <v>21</v>
      </c>
      <c r="Z768" t="s">
        <v>69</v>
      </c>
      <c r="AA768" t="s">
        <v>70</v>
      </c>
      <c r="AB768" t="s">
        <v>71</v>
      </c>
      <c r="AC768" t="s">
        <v>71</v>
      </c>
      <c r="AD768" t="s">
        <v>72</v>
      </c>
      <c r="AE768" t="s">
        <v>73</v>
      </c>
      <c r="AF768" t="s">
        <v>73</v>
      </c>
      <c r="AG768">
        <v>0</v>
      </c>
      <c r="AH768">
        <v>0</v>
      </c>
      <c r="AI768" t="s">
        <v>1628</v>
      </c>
      <c r="AJ768" t="s">
        <v>75</v>
      </c>
      <c r="AK768" t="s">
        <v>76</v>
      </c>
      <c r="AL768" t="s">
        <v>77</v>
      </c>
      <c r="AM768" t="s">
        <v>78</v>
      </c>
      <c r="AN768">
        <v>30802290</v>
      </c>
      <c r="AO768">
        <v>0</v>
      </c>
      <c r="AP768">
        <v>0</v>
      </c>
      <c r="AR768" s="19" t="s">
        <v>3313</v>
      </c>
      <c r="AW768" t="s">
        <v>3310</v>
      </c>
      <c r="AY768" t="s">
        <v>80</v>
      </c>
      <c r="AZ768" t="s">
        <v>81</v>
      </c>
      <c r="BA768" t="s">
        <v>163</v>
      </c>
      <c r="BB768" s="2">
        <v>46051</v>
      </c>
      <c r="BC768" t="s">
        <v>83</v>
      </c>
      <c r="BD768" t="s">
        <v>84</v>
      </c>
    </row>
    <row r="769" spans="1:56" x14ac:dyDescent="0.25">
      <c r="A769" t="s">
        <v>3314</v>
      </c>
      <c r="B769" t="s">
        <v>56</v>
      </c>
      <c r="C769" t="s">
        <v>57</v>
      </c>
      <c r="D769">
        <v>2002</v>
      </c>
      <c r="E769" t="s">
        <v>3315</v>
      </c>
      <c r="F769" t="s">
        <v>3316</v>
      </c>
      <c r="G769">
        <v>80111609</v>
      </c>
      <c r="H769" t="s">
        <v>60</v>
      </c>
      <c r="I769" t="s">
        <v>61</v>
      </c>
      <c r="J769" t="s">
        <v>62</v>
      </c>
      <c r="K769" t="s">
        <v>63</v>
      </c>
      <c r="L769" t="s">
        <v>64</v>
      </c>
      <c r="M769" t="s">
        <v>65</v>
      </c>
      <c r="N769" t="s">
        <v>3317</v>
      </c>
      <c r="O769" t="s">
        <v>92</v>
      </c>
      <c r="P769">
        <v>2678460</v>
      </c>
      <c r="Q769">
        <v>89282</v>
      </c>
      <c r="R769" s="2">
        <v>46038</v>
      </c>
      <c r="S769" s="2">
        <v>46386</v>
      </c>
      <c r="T769">
        <v>11.5</v>
      </c>
      <c r="U769">
        <v>345</v>
      </c>
      <c r="V769" s="4">
        <v>30802290</v>
      </c>
      <c r="W769" s="4">
        <v>0</v>
      </c>
      <c r="X769" t="s">
        <v>68</v>
      </c>
      <c r="Y769">
        <v>21</v>
      </c>
      <c r="Z769" t="s">
        <v>69</v>
      </c>
      <c r="AA769" t="s">
        <v>70</v>
      </c>
      <c r="AB769" t="s">
        <v>71</v>
      </c>
      <c r="AC769" t="s">
        <v>71</v>
      </c>
      <c r="AD769" t="s">
        <v>72</v>
      </c>
      <c r="AE769" t="s">
        <v>73</v>
      </c>
      <c r="AF769" t="s">
        <v>73</v>
      </c>
      <c r="AG769">
        <v>0</v>
      </c>
      <c r="AH769">
        <v>0</v>
      </c>
      <c r="AI769" t="s">
        <v>326</v>
      </c>
      <c r="AJ769" t="s">
        <v>75</v>
      </c>
      <c r="AK769" t="s">
        <v>76</v>
      </c>
      <c r="AL769" t="s">
        <v>77</v>
      </c>
      <c r="AM769" t="s">
        <v>78</v>
      </c>
      <c r="AN769">
        <v>30802290</v>
      </c>
      <c r="AO769">
        <v>0</v>
      </c>
      <c r="AP769">
        <v>0</v>
      </c>
      <c r="AR769" s="12" t="s">
        <v>3318</v>
      </c>
      <c r="AW769" t="s">
        <v>3314</v>
      </c>
      <c r="AY769" t="s">
        <v>80</v>
      </c>
      <c r="AZ769" t="s">
        <v>81</v>
      </c>
      <c r="BA769" t="s">
        <v>163</v>
      </c>
      <c r="BB769" s="2">
        <v>46052</v>
      </c>
      <c r="BC769" t="s">
        <v>83</v>
      </c>
      <c r="BD769" t="s">
        <v>84</v>
      </c>
    </row>
    <row r="770" spans="1:56" x14ac:dyDescent="0.25">
      <c r="A770" s="3" t="s">
        <v>3319</v>
      </c>
      <c r="B770" t="s">
        <v>56</v>
      </c>
      <c r="C770" t="s">
        <v>57</v>
      </c>
      <c r="D770">
        <v>2003</v>
      </c>
      <c r="E770" t="s">
        <v>3320</v>
      </c>
      <c r="F770" t="s">
        <v>3321</v>
      </c>
      <c r="G770">
        <v>80101600</v>
      </c>
      <c r="H770" t="s">
        <v>60</v>
      </c>
      <c r="I770" t="s">
        <v>728</v>
      </c>
      <c r="J770" t="s">
        <v>3322</v>
      </c>
      <c r="K770" t="s">
        <v>3323</v>
      </c>
      <c r="L770" t="s">
        <v>3324</v>
      </c>
      <c r="M770" t="s">
        <v>3325</v>
      </c>
      <c r="N770" t="s">
        <v>3326</v>
      </c>
      <c r="P770">
        <v>0</v>
      </c>
      <c r="Q770">
        <v>0</v>
      </c>
      <c r="R770" s="2">
        <v>46127</v>
      </c>
      <c r="S770" s="2">
        <v>46370</v>
      </c>
      <c r="T770">
        <v>8</v>
      </c>
      <c r="U770">
        <v>240</v>
      </c>
      <c r="V770" s="4">
        <v>0</v>
      </c>
      <c r="W770" s="7">
        <v>10010833138</v>
      </c>
      <c r="X770" t="s">
        <v>68</v>
      </c>
      <c r="Y770" s="6">
        <v>20</v>
      </c>
      <c r="Z770" t="s">
        <v>69</v>
      </c>
      <c r="AA770" t="s">
        <v>70</v>
      </c>
      <c r="AB770" t="s">
        <v>71</v>
      </c>
      <c r="AC770" t="s">
        <v>71</v>
      </c>
      <c r="AD770" t="s">
        <v>72</v>
      </c>
      <c r="AE770" t="s">
        <v>73</v>
      </c>
      <c r="AF770" t="s">
        <v>73</v>
      </c>
      <c r="AG770">
        <v>0</v>
      </c>
      <c r="AH770">
        <v>0</v>
      </c>
      <c r="AI770" t="s">
        <v>74</v>
      </c>
      <c r="AJ770" t="s">
        <v>75</v>
      </c>
      <c r="AK770" t="s">
        <v>76</v>
      </c>
      <c r="AL770" t="s">
        <v>77</v>
      </c>
      <c r="AM770" t="s">
        <v>78</v>
      </c>
      <c r="AN770">
        <v>8000000000</v>
      </c>
      <c r="AO770">
        <v>0</v>
      </c>
      <c r="AP770">
        <v>0</v>
      </c>
      <c r="AR770" s="19" t="s">
        <v>3473</v>
      </c>
      <c r="AW770" t="s">
        <v>3319</v>
      </c>
      <c r="AY770" t="s">
        <v>80</v>
      </c>
      <c r="AZ770" t="s">
        <v>81</v>
      </c>
      <c r="BA770" t="s">
        <v>163</v>
      </c>
      <c r="BB770" s="2">
        <v>46052</v>
      </c>
      <c r="BC770" t="s">
        <v>83</v>
      </c>
      <c r="BD770" t="s">
        <v>84</v>
      </c>
    </row>
    <row r="771" spans="1:56" x14ac:dyDescent="0.25">
      <c r="A771" s="3" t="s">
        <v>3327</v>
      </c>
      <c r="B771" t="s">
        <v>56</v>
      </c>
      <c r="C771" t="s">
        <v>57</v>
      </c>
      <c r="D771">
        <v>2004</v>
      </c>
      <c r="E771" t="s">
        <v>3328</v>
      </c>
      <c r="F771" t="s">
        <v>3321</v>
      </c>
      <c r="G771">
        <v>80101600</v>
      </c>
      <c r="H771" t="s">
        <v>60</v>
      </c>
      <c r="I771" t="s">
        <v>728</v>
      </c>
      <c r="J771" t="s">
        <v>3322</v>
      </c>
      <c r="K771" t="s">
        <v>3323</v>
      </c>
      <c r="L771" t="s">
        <v>3324</v>
      </c>
      <c r="M771" t="s">
        <v>3325</v>
      </c>
      <c r="N771" t="s">
        <v>3329</v>
      </c>
      <c r="P771">
        <v>0</v>
      </c>
      <c r="Q771">
        <v>0</v>
      </c>
      <c r="R771" s="2">
        <v>46127</v>
      </c>
      <c r="S771" s="2">
        <v>46370</v>
      </c>
      <c r="T771">
        <v>8</v>
      </c>
      <c r="U771">
        <v>240</v>
      </c>
      <c r="V771" s="4">
        <v>0</v>
      </c>
      <c r="W771" s="7">
        <v>4379446000</v>
      </c>
      <c r="X771" t="s">
        <v>87</v>
      </c>
      <c r="Y771" s="6">
        <v>21</v>
      </c>
      <c r="Z771" t="s">
        <v>69</v>
      </c>
      <c r="AA771" t="s">
        <v>70</v>
      </c>
      <c r="AB771" t="s">
        <v>71</v>
      </c>
      <c r="AC771" t="s">
        <v>71</v>
      </c>
      <c r="AD771" t="s">
        <v>72</v>
      </c>
      <c r="AE771" t="s">
        <v>73</v>
      </c>
      <c r="AF771" t="s">
        <v>73</v>
      </c>
      <c r="AG771">
        <v>0</v>
      </c>
      <c r="AH771">
        <v>0</v>
      </c>
      <c r="AI771" t="s">
        <v>74</v>
      </c>
      <c r="AJ771" t="s">
        <v>75</v>
      </c>
      <c r="AK771" t="s">
        <v>76</v>
      </c>
      <c r="AL771" t="s">
        <v>77</v>
      </c>
      <c r="AM771" t="s">
        <v>78</v>
      </c>
      <c r="AN771">
        <v>5000000000</v>
      </c>
      <c r="AO771">
        <v>0</v>
      </c>
      <c r="AP771">
        <v>0</v>
      </c>
      <c r="AR771" s="19" t="s">
        <v>3473</v>
      </c>
      <c r="AW771" t="s">
        <v>3327</v>
      </c>
      <c r="AY771" t="s">
        <v>80</v>
      </c>
      <c r="AZ771" t="s">
        <v>81</v>
      </c>
      <c r="BA771" t="s">
        <v>163</v>
      </c>
      <c r="BB771" s="2">
        <v>46052</v>
      </c>
      <c r="BC771" t="s">
        <v>83</v>
      </c>
      <c r="BD771" t="s">
        <v>84</v>
      </c>
    </row>
    <row r="772" spans="1:56" x14ac:dyDescent="0.25">
      <c r="A772" s="3" t="s">
        <v>3330</v>
      </c>
      <c r="B772" t="s">
        <v>56</v>
      </c>
      <c r="C772" t="s">
        <v>57</v>
      </c>
      <c r="D772">
        <v>2005</v>
      </c>
      <c r="E772" t="s">
        <v>3331</v>
      </c>
      <c r="F772" t="s">
        <v>3321</v>
      </c>
      <c r="G772">
        <v>80101600</v>
      </c>
      <c r="H772" t="s">
        <v>60</v>
      </c>
      <c r="I772" t="s">
        <v>728</v>
      </c>
      <c r="J772" t="s">
        <v>3322</v>
      </c>
      <c r="K772" t="s">
        <v>3323</v>
      </c>
      <c r="L772" t="s">
        <v>3324</v>
      </c>
      <c r="M772" t="s">
        <v>3332</v>
      </c>
      <c r="N772" t="s">
        <v>3333</v>
      </c>
      <c r="P772">
        <v>0</v>
      </c>
      <c r="Q772">
        <v>0</v>
      </c>
      <c r="R772" s="2">
        <v>46127</v>
      </c>
      <c r="S772" s="2">
        <v>46370</v>
      </c>
      <c r="T772">
        <v>8</v>
      </c>
      <c r="U772">
        <v>240</v>
      </c>
      <c r="V772" s="4">
        <v>0</v>
      </c>
      <c r="W772" s="10">
        <v>10000000000</v>
      </c>
      <c r="X772" t="s">
        <v>68</v>
      </c>
      <c r="Y772" s="6">
        <v>20</v>
      </c>
      <c r="Z772" t="s">
        <v>69</v>
      </c>
      <c r="AA772" t="s">
        <v>70</v>
      </c>
      <c r="AB772" t="s">
        <v>71</v>
      </c>
      <c r="AC772" t="s">
        <v>71</v>
      </c>
      <c r="AD772" t="s">
        <v>72</v>
      </c>
      <c r="AE772" t="s">
        <v>73</v>
      </c>
      <c r="AF772" t="s">
        <v>73</v>
      </c>
      <c r="AG772">
        <v>0</v>
      </c>
      <c r="AH772">
        <v>0</v>
      </c>
      <c r="AI772" t="s">
        <v>74</v>
      </c>
      <c r="AJ772" t="s">
        <v>75</v>
      </c>
      <c r="AK772" t="s">
        <v>76</v>
      </c>
      <c r="AL772" t="s">
        <v>77</v>
      </c>
      <c r="AM772" t="s">
        <v>78</v>
      </c>
      <c r="AN772">
        <v>10000000000</v>
      </c>
      <c r="AO772">
        <v>0</v>
      </c>
      <c r="AP772">
        <v>0</v>
      </c>
      <c r="AR772" s="19" t="s">
        <v>3473</v>
      </c>
      <c r="AW772" t="s">
        <v>3330</v>
      </c>
      <c r="AY772" t="s">
        <v>80</v>
      </c>
      <c r="AZ772" t="s">
        <v>81</v>
      </c>
      <c r="BA772" t="s">
        <v>163</v>
      </c>
      <c r="BB772" s="2">
        <v>46052</v>
      </c>
      <c r="BC772" t="s">
        <v>83</v>
      </c>
      <c r="BD772" t="s">
        <v>84</v>
      </c>
    </row>
    <row r="773" spans="1:56" x14ac:dyDescent="0.25">
      <c r="A773" s="3" t="s">
        <v>3334</v>
      </c>
      <c r="B773" t="s">
        <v>56</v>
      </c>
      <c r="C773" t="s">
        <v>57</v>
      </c>
      <c r="D773">
        <v>2006</v>
      </c>
      <c r="E773" t="s">
        <v>3335</v>
      </c>
      <c r="F773" t="s">
        <v>3321</v>
      </c>
      <c r="G773">
        <v>80101600</v>
      </c>
      <c r="H773" t="s">
        <v>60</v>
      </c>
      <c r="I773" t="s">
        <v>728</v>
      </c>
      <c r="J773" t="s">
        <v>3322</v>
      </c>
      <c r="K773" t="s">
        <v>3323</v>
      </c>
      <c r="L773" t="s">
        <v>3324</v>
      </c>
      <c r="M773" t="s">
        <v>3332</v>
      </c>
      <c r="N773" t="s">
        <v>3336</v>
      </c>
      <c r="P773">
        <v>0</v>
      </c>
      <c r="Q773">
        <v>0</v>
      </c>
      <c r="R773" s="2">
        <v>46127</v>
      </c>
      <c r="S773" s="2">
        <v>46370</v>
      </c>
      <c r="T773">
        <v>8</v>
      </c>
      <c r="U773">
        <v>240</v>
      </c>
      <c r="V773" s="4">
        <v>0</v>
      </c>
      <c r="W773" s="5">
        <v>5000000000</v>
      </c>
      <c r="X773" t="s">
        <v>87</v>
      </c>
      <c r="Y773" s="6">
        <v>21</v>
      </c>
      <c r="Z773" t="s">
        <v>69</v>
      </c>
      <c r="AA773" t="s">
        <v>70</v>
      </c>
      <c r="AB773" t="s">
        <v>71</v>
      </c>
      <c r="AC773" t="s">
        <v>71</v>
      </c>
      <c r="AD773" t="s">
        <v>72</v>
      </c>
      <c r="AE773" t="s">
        <v>73</v>
      </c>
      <c r="AF773" t="s">
        <v>73</v>
      </c>
      <c r="AG773">
        <v>0</v>
      </c>
      <c r="AH773">
        <v>0</v>
      </c>
      <c r="AI773" t="s">
        <v>74</v>
      </c>
      <c r="AJ773" t="s">
        <v>75</v>
      </c>
      <c r="AK773" t="s">
        <v>76</v>
      </c>
      <c r="AL773" t="s">
        <v>77</v>
      </c>
      <c r="AM773" t="s">
        <v>78</v>
      </c>
      <c r="AN773">
        <v>5000000000</v>
      </c>
      <c r="AO773">
        <v>0</v>
      </c>
      <c r="AP773">
        <v>0</v>
      </c>
      <c r="AR773" s="19" t="s">
        <v>3473</v>
      </c>
      <c r="AW773" t="s">
        <v>3334</v>
      </c>
      <c r="AY773" t="s">
        <v>80</v>
      </c>
      <c r="AZ773" t="s">
        <v>81</v>
      </c>
      <c r="BA773" t="s">
        <v>163</v>
      </c>
      <c r="BB773" s="2">
        <v>46052</v>
      </c>
      <c r="BC773" t="s">
        <v>83</v>
      </c>
      <c r="BD773" t="s">
        <v>84</v>
      </c>
    </row>
    <row r="774" spans="1:56" x14ac:dyDescent="0.25">
      <c r="A774" s="3" t="s">
        <v>3337</v>
      </c>
      <c r="B774" t="s">
        <v>56</v>
      </c>
      <c r="C774" t="s">
        <v>57</v>
      </c>
      <c r="D774">
        <v>2007</v>
      </c>
      <c r="E774" t="s">
        <v>3338</v>
      </c>
      <c r="F774" t="s">
        <v>59</v>
      </c>
      <c r="G774">
        <v>80111601</v>
      </c>
      <c r="H774" t="s">
        <v>60</v>
      </c>
      <c r="I774" t="s">
        <v>61</v>
      </c>
      <c r="J774" t="s">
        <v>62</v>
      </c>
      <c r="K774" t="s">
        <v>63</v>
      </c>
      <c r="L774" t="s">
        <v>85</v>
      </c>
      <c r="M774" t="s">
        <v>65</v>
      </c>
      <c r="N774" t="s">
        <v>3339</v>
      </c>
      <c r="O774" t="s">
        <v>238</v>
      </c>
      <c r="P774">
        <v>4796640</v>
      </c>
      <c r="Q774">
        <v>159888</v>
      </c>
      <c r="R774" s="2">
        <v>46038</v>
      </c>
      <c r="S774" s="2">
        <v>46386</v>
      </c>
      <c r="T774">
        <v>11.5</v>
      </c>
      <c r="U774">
        <v>345</v>
      </c>
      <c r="V774" s="4">
        <v>55161360</v>
      </c>
      <c r="W774" s="4">
        <v>0</v>
      </c>
      <c r="X774" t="s">
        <v>68</v>
      </c>
      <c r="Y774">
        <v>21</v>
      </c>
      <c r="Z774" t="s">
        <v>69</v>
      </c>
      <c r="AA774" t="s">
        <v>70</v>
      </c>
      <c r="AB774" s="6" t="s">
        <v>191</v>
      </c>
      <c r="AC774" t="s">
        <v>191</v>
      </c>
      <c r="AD774" t="s">
        <v>72</v>
      </c>
      <c r="AE774" t="s">
        <v>73</v>
      </c>
      <c r="AF774" t="s">
        <v>73</v>
      </c>
      <c r="AG774">
        <v>0</v>
      </c>
      <c r="AH774">
        <v>0</v>
      </c>
      <c r="AI774" s="6" t="s">
        <v>74</v>
      </c>
      <c r="AJ774" t="s">
        <v>75</v>
      </c>
      <c r="AK774" t="s">
        <v>76</v>
      </c>
      <c r="AL774" t="s">
        <v>77</v>
      </c>
      <c r="AM774" t="s">
        <v>78</v>
      </c>
      <c r="AN774">
        <v>55161360</v>
      </c>
      <c r="AO774">
        <v>0</v>
      </c>
      <c r="AP774">
        <v>0</v>
      </c>
      <c r="AR774" s="6" t="s">
        <v>3482</v>
      </c>
      <c r="AW774" t="s">
        <v>3337</v>
      </c>
      <c r="AY774" t="s">
        <v>80</v>
      </c>
      <c r="AZ774" t="s">
        <v>81</v>
      </c>
      <c r="BA774" t="s">
        <v>163</v>
      </c>
      <c r="BB774" s="2">
        <v>46052</v>
      </c>
      <c r="BC774" t="s">
        <v>2803</v>
      </c>
      <c r="BD774" t="s">
        <v>84</v>
      </c>
    </row>
    <row r="775" spans="1:56" x14ac:dyDescent="0.25">
      <c r="A775" s="3" t="s">
        <v>3340</v>
      </c>
      <c r="B775" t="s">
        <v>56</v>
      </c>
      <c r="C775" t="s">
        <v>57</v>
      </c>
      <c r="D775">
        <v>2008</v>
      </c>
      <c r="E775" t="s">
        <v>3341</v>
      </c>
      <c r="F775" t="s">
        <v>59</v>
      </c>
      <c r="G775">
        <v>80111601</v>
      </c>
      <c r="H775" t="s">
        <v>60</v>
      </c>
      <c r="I775" t="s">
        <v>61</v>
      </c>
      <c r="J775" t="s">
        <v>62</v>
      </c>
      <c r="K775" t="s">
        <v>63</v>
      </c>
      <c r="L775" t="s">
        <v>85</v>
      </c>
      <c r="M775" t="s">
        <v>65</v>
      </c>
      <c r="N775" t="s">
        <v>3342</v>
      </c>
      <c r="O775" t="s">
        <v>238</v>
      </c>
      <c r="P775">
        <v>4796640</v>
      </c>
      <c r="Q775">
        <v>159888</v>
      </c>
      <c r="R775" s="2">
        <v>46038</v>
      </c>
      <c r="S775" s="2">
        <v>46386</v>
      </c>
      <c r="T775">
        <v>11.5</v>
      </c>
      <c r="U775">
        <v>345</v>
      </c>
      <c r="V775" s="21">
        <v>55161360</v>
      </c>
      <c r="W775" s="4">
        <v>0</v>
      </c>
      <c r="X775" t="s">
        <v>68</v>
      </c>
      <c r="Y775">
        <v>21</v>
      </c>
      <c r="Z775" t="s">
        <v>69</v>
      </c>
      <c r="AA775" t="s">
        <v>70</v>
      </c>
      <c r="AB775" s="6" t="s">
        <v>71</v>
      </c>
      <c r="AC775" t="s">
        <v>191</v>
      </c>
      <c r="AD775" t="s">
        <v>72</v>
      </c>
      <c r="AE775" t="s">
        <v>73</v>
      </c>
      <c r="AF775" t="s">
        <v>73</v>
      </c>
      <c r="AG775">
        <v>0</v>
      </c>
      <c r="AH775">
        <v>0</v>
      </c>
      <c r="AI775" t="s">
        <v>74</v>
      </c>
      <c r="AJ775" t="s">
        <v>75</v>
      </c>
      <c r="AK775" t="s">
        <v>76</v>
      </c>
      <c r="AL775" t="s">
        <v>77</v>
      </c>
      <c r="AM775" t="s">
        <v>78</v>
      </c>
      <c r="AN775">
        <v>55161360</v>
      </c>
      <c r="AO775">
        <v>0</v>
      </c>
      <c r="AP775">
        <v>0</v>
      </c>
      <c r="AR775" s="12" t="s">
        <v>3343</v>
      </c>
      <c r="AW775" t="s">
        <v>3340</v>
      </c>
      <c r="AY775" t="s">
        <v>80</v>
      </c>
      <c r="AZ775" t="s">
        <v>81</v>
      </c>
      <c r="BA775" t="s">
        <v>163</v>
      </c>
      <c r="BB775" s="2">
        <v>46052</v>
      </c>
      <c r="BC775" t="s">
        <v>83</v>
      </c>
      <c r="BD775" t="s">
        <v>84</v>
      </c>
    </row>
    <row r="776" spans="1:56" x14ac:dyDescent="0.25">
      <c r="A776" t="s">
        <v>3344</v>
      </c>
      <c r="B776" t="s">
        <v>56</v>
      </c>
      <c r="C776" t="s">
        <v>57</v>
      </c>
      <c r="D776">
        <v>2009</v>
      </c>
      <c r="E776" t="s">
        <v>3345</v>
      </c>
      <c r="F776" t="s">
        <v>59</v>
      </c>
      <c r="G776">
        <v>80111601</v>
      </c>
      <c r="H776" t="s">
        <v>60</v>
      </c>
      <c r="I776" t="s">
        <v>61</v>
      </c>
      <c r="J776" t="s">
        <v>62</v>
      </c>
      <c r="K776" t="s">
        <v>63</v>
      </c>
      <c r="L776" t="s">
        <v>85</v>
      </c>
      <c r="M776" t="s">
        <v>65</v>
      </c>
      <c r="N776" t="s">
        <v>3346</v>
      </c>
      <c r="O776" t="s">
        <v>238</v>
      </c>
      <c r="P776">
        <v>4796640</v>
      </c>
      <c r="Q776">
        <v>159888</v>
      </c>
      <c r="R776" s="2">
        <v>46038</v>
      </c>
      <c r="S776" s="2">
        <v>46386</v>
      </c>
      <c r="T776">
        <v>11.5</v>
      </c>
      <c r="U776">
        <v>345</v>
      </c>
      <c r="V776" s="21">
        <v>55161360</v>
      </c>
      <c r="W776" s="4">
        <v>0</v>
      </c>
      <c r="X776" t="s">
        <v>68</v>
      </c>
      <c r="Y776">
        <v>21</v>
      </c>
      <c r="Z776" t="s">
        <v>69</v>
      </c>
      <c r="AA776" t="s">
        <v>70</v>
      </c>
      <c r="AB776" t="s">
        <v>71</v>
      </c>
      <c r="AC776" t="s">
        <v>71</v>
      </c>
      <c r="AD776" t="s">
        <v>72</v>
      </c>
      <c r="AE776" t="s">
        <v>73</v>
      </c>
      <c r="AF776" t="s">
        <v>73</v>
      </c>
      <c r="AG776">
        <v>0</v>
      </c>
      <c r="AH776">
        <v>0</v>
      </c>
      <c r="AI776" t="s">
        <v>74</v>
      </c>
      <c r="AJ776" t="s">
        <v>75</v>
      </c>
      <c r="AK776" t="s">
        <v>76</v>
      </c>
      <c r="AL776" t="s">
        <v>77</v>
      </c>
      <c r="AM776" t="s">
        <v>78</v>
      </c>
      <c r="AN776">
        <v>55161360</v>
      </c>
      <c r="AO776">
        <v>0</v>
      </c>
      <c r="AP776">
        <v>0</v>
      </c>
      <c r="AR776" s="12" t="s">
        <v>3347</v>
      </c>
      <c r="AW776" t="s">
        <v>3344</v>
      </c>
      <c r="AY776" t="s">
        <v>80</v>
      </c>
      <c r="AZ776" t="s">
        <v>81</v>
      </c>
      <c r="BA776" t="s">
        <v>163</v>
      </c>
      <c r="BB776" s="2">
        <v>46052</v>
      </c>
      <c r="BC776" t="s">
        <v>83</v>
      </c>
      <c r="BD776" t="s">
        <v>84</v>
      </c>
    </row>
    <row r="777" spans="1:56" x14ac:dyDescent="0.25">
      <c r="A777" t="s">
        <v>3348</v>
      </c>
      <c r="B777" t="s">
        <v>56</v>
      </c>
      <c r="C777" t="s">
        <v>57</v>
      </c>
      <c r="D777">
        <v>2010</v>
      </c>
      <c r="E777" t="s">
        <v>3349</v>
      </c>
      <c r="F777" t="s">
        <v>59</v>
      </c>
      <c r="G777">
        <v>80111601</v>
      </c>
      <c r="H777" t="s">
        <v>60</v>
      </c>
      <c r="I777" t="s">
        <v>61</v>
      </c>
      <c r="J777" t="s">
        <v>62</v>
      </c>
      <c r="K777" t="s">
        <v>63</v>
      </c>
      <c r="L777" t="s">
        <v>85</v>
      </c>
      <c r="M777" t="s">
        <v>65</v>
      </c>
      <c r="N777" t="s">
        <v>3350</v>
      </c>
      <c r="O777" t="s">
        <v>238</v>
      </c>
      <c r="P777">
        <v>4796640</v>
      </c>
      <c r="Q777">
        <v>159888</v>
      </c>
      <c r="R777" s="2">
        <v>46038</v>
      </c>
      <c r="S777" s="2">
        <v>46386</v>
      </c>
      <c r="T777">
        <v>11.5</v>
      </c>
      <c r="U777">
        <v>345</v>
      </c>
      <c r="V777" s="21">
        <v>55161360</v>
      </c>
      <c r="W777" s="4">
        <v>0</v>
      </c>
      <c r="X777" t="s">
        <v>68</v>
      </c>
      <c r="Y777">
        <v>21</v>
      </c>
      <c r="Z777" t="s">
        <v>69</v>
      </c>
      <c r="AA777" t="s">
        <v>70</v>
      </c>
      <c r="AB777" t="s">
        <v>71</v>
      </c>
      <c r="AC777" t="s">
        <v>71</v>
      </c>
      <c r="AD777" t="s">
        <v>72</v>
      </c>
      <c r="AE777" t="s">
        <v>73</v>
      </c>
      <c r="AF777" t="s">
        <v>73</v>
      </c>
      <c r="AG777">
        <v>0</v>
      </c>
      <c r="AH777">
        <v>0</v>
      </c>
      <c r="AI777" t="s">
        <v>74</v>
      </c>
      <c r="AJ777" t="s">
        <v>75</v>
      </c>
      <c r="AK777" t="s">
        <v>76</v>
      </c>
      <c r="AL777" t="s">
        <v>77</v>
      </c>
      <c r="AM777" t="s">
        <v>78</v>
      </c>
      <c r="AN777">
        <v>55161360</v>
      </c>
      <c r="AO777">
        <v>0</v>
      </c>
      <c r="AP777">
        <v>0</v>
      </c>
      <c r="AR777" s="12" t="s">
        <v>3351</v>
      </c>
      <c r="AW777" t="s">
        <v>3348</v>
      </c>
      <c r="AY777" t="s">
        <v>80</v>
      </c>
      <c r="AZ777" t="s">
        <v>81</v>
      </c>
      <c r="BA777" t="s">
        <v>163</v>
      </c>
      <c r="BB777" s="2">
        <v>46052</v>
      </c>
      <c r="BC777" t="s">
        <v>83</v>
      </c>
      <c r="BD777" t="s">
        <v>84</v>
      </c>
    </row>
    <row r="778" spans="1:56" x14ac:dyDescent="0.25">
      <c r="A778" s="17" t="s">
        <v>3352</v>
      </c>
      <c r="B778" t="s">
        <v>56</v>
      </c>
      <c r="C778" t="s">
        <v>57</v>
      </c>
      <c r="D778">
        <v>2011</v>
      </c>
      <c r="E778" t="s">
        <v>3353</v>
      </c>
      <c r="F778" t="s">
        <v>59</v>
      </c>
      <c r="G778">
        <v>80111601</v>
      </c>
      <c r="H778" t="s">
        <v>60</v>
      </c>
      <c r="I778" t="s">
        <v>61</v>
      </c>
      <c r="J778" t="s">
        <v>62</v>
      </c>
      <c r="K778" t="s">
        <v>63</v>
      </c>
      <c r="L778" t="s">
        <v>85</v>
      </c>
      <c r="M778" t="s">
        <v>65</v>
      </c>
      <c r="N778" t="s">
        <v>3354</v>
      </c>
      <c r="O778" t="s">
        <v>86</v>
      </c>
      <c r="P778">
        <v>5304570</v>
      </c>
      <c r="Q778">
        <v>176819</v>
      </c>
      <c r="R778" s="2">
        <v>46038</v>
      </c>
      <c r="S778" s="2">
        <v>46386</v>
      </c>
      <c r="T778">
        <v>11.5</v>
      </c>
      <c r="U778">
        <v>345</v>
      </c>
      <c r="V778" s="20"/>
      <c r="W778" s="4">
        <v>0</v>
      </c>
      <c r="X778" t="s">
        <v>68</v>
      </c>
      <c r="Y778">
        <v>21</v>
      </c>
      <c r="Z778" t="s">
        <v>69</v>
      </c>
      <c r="AA778" t="s">
        <v>70</v>
      </c>
      <c r="AB778" t="s">
        <v>71</v>
      </c>
      <c r="AC778" t="s">
        <v>71</v>
      </c>
      <c r="AD778" t="s">
        <v>72</v>
      </c>
      <c r="AE778" t="s">
        <v>73</v>
      </c>
      <c r="AF778" t="s">
        <v>73</v>
      </c>
      <c r="AG778">
        <v>0</v>
      </c>
      <c r="AH778">
        <v>0</v>
      </c>
      <c r="AI778" t="s">
        <v>74</v>
      </c>
      <c r="AJ778" t="s">
        <v>75</v>
      </c>
      <c r="AK778" t="s">
        <v>76</v>
      </c>
      <c r="AL778" t="s">
        <v>77</v>
      </c>
      <c r="AM778" t="s">
        <v>78</v>
      </c>
      <c r="AN778">
        <v>61002555</v>
      </c>
      <c r="AO778">
        <v>0</v>
      </c>
      <c r="AP778">
        <v>0</v>
      </c>
      <c r="AR778" s="12" t="s">
        <v>3355</v>
      </c>
      <c r="AW778" t="s">
        <v>3352</v>
      </c>
      <c r="AY778" t="s">
        <v>80</v>
      </c>
      <c r="AZ778" t="s">
        <v>81</v>
      </c>
      <c r="BA778" t="s">
        <v>163</v>
      </c>
      <c r="BB778" s="2">
        <v>46052</v>
      </c>
      <c r="BC778" t="s">
        <v>83</v>
      </c>
      <c r="BD778" t="s">
        <v>84</v>
      </c>
    </row>
    <row r="779" spans="1:56" x14ac:dyDescent="0.25">
      <c r="A779" s="17" t="s">
        <v>3356</v>
      </c>
      <c r="B779" t="s">
        <v>56</v>
      </c>
      <c r="C779" t="s">
        <v>57</v>
      </c>
      <c r="D779">
        <v>2012</v>
      </c>
      <c r="E779" t="s">
        <v>3357</v>
      </c>
      <c r="F779" t="s">
        <v>59</v>
      </c>
      <c r="G779">
        <v>80111601</v>
      </c>
      <c r="H779" t="s">
        <v>60</v>
      </c>
      <c r="I779" t="s">
        <v>61</v>
      </c>
      <c r="J779" t="s">
        <v>62</v>
      </c>
      <c r="K779" t="s">
        <v>63</v>
      </c>
      <c r="L779" t="s">
        <v>85</v>
      </c>
      <c r="M779" t="s">
        <v>65</v>
      </c>
      <c r="N779" t="s">
        <v>3358</v>
      </c>
      <c r="O779" t="s">
        <v>86</v>
      </c>
      <c r="P779">
        <v>5304570</v>
      </c>
      <c r="Q779">
        <v>176819</v>
      </c>
      <c r="R779" s="2">
        <v>46038</v>
      </c>
      <c r="S779" s="2">
        <v>46386</v>
      </c>
      <c r="T779">
        <v>11.5</v>
      </c>
      <c r="U779">
        <v>345</v>
      </c>
      <c r="V779" s="20"/>
      <c r="W779" s="4">
        <v>0</v>
      </c>
      <c r="X779" t="s">
        <v>68</v>
      </c>
      <c r="Y779">
        <v>21</v>
      </c>
      <c r="Z779" t="s">
        <v>69</v>
      </c>
      <c r="AA779" t="s">
        <v>70</v>
      </c>
      <c r="AB779" t="s">
        <v>71</v>
      </c>
      <c r="AC779" t="s">
        <v>71</v>
      </c>
      <c r="AD779" t="s">
        <v>72</v>
      </c>
      <c r="AE779" t="s">
        <v>73</v>
      </c>
      <c r="AF779" t="s">
        <v>73</v>
      </c>
      <c r="AG779">
        <v>0</v>
      </c>
      <c r="AH779">
        <v>0</v>
      </c>
      <c r="AI779" t="s">
        <v>74</v>
      </c>
      <c r="AJ779" t="s">
        <v>75</v>
      </c>
      <c r="AK779" t="s">
        <v>76</v>
      </c>
      <c r="AL779" t="s">
        <v>77</v>
      </c>
      <c r="AM779" t="s">
        <v>78</v>
      </c>
      <c r="AN779">
        <v>61002555</v>
      </c>
      <c r="AO779">
        <v>0</v>
      </c>
      <c r="AP779">
        <v>0</v>
      </c>
      <c r="AR779" s="12" t="s">
        <v>3359</v>
      </c>
      <c r="AW779" t="s">
        <v>3356</v>
      </c>
      <c r="AY779" t="s">
        <v>80</v>
      </c>
      <c r="AZ779" t="s">
        <v>81</v>
      </c>
      <c r="BA779" t="s">
        <v>163</v>
      </c>
      <c r="BB779" s="2">
        <v>46052</v>
      </c>
      <c r="BC779" t="s">
        <v>83</v>
      </c>
      <c r="BD779" t="s">
        <v>84</v>
      </c>
    </row>
    <row r="780" spans="1:56" x14ac:dyDescent="0.25">
      <c r="A780" t="s">
        <v>3360</v>
      </c>
      <c r="B780" t="s">
        <v>56</v>
      </c>
      <c r="C780" t="s">
        <v>57</v>
      </c>
      <c r="D780">
        <v>2013</v>
      </c>
      <c r="E780" t="s">
        <v>3361</v>
      </c>
      <c r="F780" t="s">
        <v>59</v>
      </c>
      <c r="G780">
        <v>80111601</v>
      </c>
      <c r="H780" t="s">
        <v>60</v>
      </c>
      <c r="I780" t="s">
        <v>61</v>
      </c>
      <c r="J780" t="s">
        <v>62</v>
      </c>
      <c r="K780" t="s">
        <v>63</v>
      </c>
      <c r="L780" t="s">
        <v>85</v>
      </c>
      <c r="M780" t="s">
        <v>65</v>
      </c>
      <c r="N780" t="s">
        <v>3362</v>
      </c>
      <c r="O780" t="s">
        <v>86</v>
      </c>
      <c r="P780">
        <v>5304570</v>
      </c>
      <c r="Q780">
        <v>176819</v>
      </c>
      <c r="R780" s="2">
        <v>46038</v>
      </c>
      <c r="S780" s="2">
        <v>46386</v>
      </c>
      <c r="T780">
        <v>11.5</v>
      </c>
      <c r="U780">
        <v>345</v>
      </c>
      <c r="V780" s="4">
        <v>61002555</v>
      </c>
      <c r="W780" s="4">
        <v>0</v>
      </c>
      <c r="X780" t="s">
        <v>68</v>
      </c>
      <c r="Y780">
        <v>21</v>
      </c>
      <c r="Z780" t="s">
        <v>69</v>
      </c>
      <c r="AA780" t="s">
        <v>70</v>
      </c>
      <c r="AB780" t="s">
        <v>71</v>
      </c>
      <c r="AC780" t="s">
        <v>71</v>
      </c>
      <c r="AD780" t="s">
        <v>72</v>
      </c>
      <c r="AE780" t="s">
        <v>73</v>
      </c>
      <c r="AF780" t="s">
        <v>73</v>
      </c>
      <c r="AG780">
        <v>0</v>
      </c>
      <c r="AH780">
        <v>0</v>
      </c>
      <c r="AI780" t="s">
        <v>74</v>
      </c>
      <c r="AJ780" t="s">
        <v>75</v>
      </c>
      <c r="AK780" t="s">
        <v>76</v>
      </c>
      <c r="AL780" t="s">
        <v>77</v>
      </c>
      <c r="AM780" t="s">
        <v>78</v>
      </c>
      <c r="AN780">
        <v>61002555</v>
      </c>
      <c r="AO780">
        <v>0</v>
      </c>
      <c r="AP780">
        <v>0</v>
      </c>
      <c r="AR780" s="17" t="s">
        <v>3363</v>
      </c>
      <c r="AW780" t="s">
        <v>3360</v>
      </c>
      <c r="AY780" t="s">
        <v>80</v>
      </c>
      <c r="AZ780" t="s">
        <v>81</v>
      </c>
      <c r="BA780" t="s">
        <v>163</v>
      </c>
      <c r="BB780" s="2">
        <v>46052</v>
      </c>
      <c r="BC780" t="s">
        <v>83</v>
      </c>
      <c r="BD780" t="s">
        <v>84</v>
      </c>
    </row>
    <row r="781" spans="1:56" x14ac:dyDescent="0.25">
      <c r="A781" s="17" t="s">
        <v>3364</v>
      </c>
      <c r="B781" t="s">
        <v>56</v>
      </c>
      <c r="C781" t="s">
        <v>57</v>
      </c>
      <c r="D781">
        <v>2014</v>
      </c>
      <c r="E781" t="s">
        <v>3365</v>
      </c>
      <c r="F781" t="s">
        <v>59</v>
      </c>
      <c r="G781">
        <v>80111601</v>
      </c>
      <c r="H781" t="s">
        <v>60</v>
      </c>
      <c r="I781" t="s">
        <v>61</v>
      </c>
      <c r="J781" t="s">
        <v>62</v>
      </c>
      <c r="K781" t="s">
        <v>63</v>
      </c>
      <c r="L781" t="s">
        <v>85</v>
      </c>
      <c r="M781" t="s">
        <v>65</v>
      </c>
      <c r="N781" t="s">
        <v>3366</v>
      </c>
      <c r="O781" t="s">
        <v>86</v>
      </c>
      <c r="P781">
        <v>5304570</v>
      </c>
      <c r="Q781">
        <v>176819</v>
      </c>
      <c r="R781" s="2">
        <v>46038</v>
      </c>
      <c r="S781" s="2">
        <v>46386</v>
      </c>
      <c r="T781">
        <v>11.5</v>
      </c>
      <c r="U781">
        <v>345</v>
      </c>
      <c r="V781" s="20"/>
      <c r="W781" s="4">
        <v>0</v>
      </c>
      <c r="X781" t="s">
        <v>68</v>
      </c>
      <c r="Y781">
        <v>21</v>
      </c>
      <c r="Z781" t="s">
        <v>69</v>
      </c>
      <c r="AA781" t="s">
        <v>70</v>
      </c>
      <c r="AB781" t="s">
        <v>71</v>
      </c>
      <c r="AC781" t="s">
        <v>71</v>
      </c>
      <c r="AD781" t="s">
        <v>72</v>
      </c>
      <c r="AE781" t="s">
        <v>73</v>
      </c>
      <c r="AF781" t="s">
        <v>73</v>
      </c>
      <c r="AG781">
        <v>0</v>
      </c>
      <c r="AH781">
        <v>0</v>
      </c>
      <c r="AI781" t="s">
        <v>74</v>
      </c>
      <c r="AJ781" t="s">
        <v>75</v>
      </c>
      <c r="AK781" t="s">
        <v>76</v>
      </c>
      <c r="AL781" t="s">
        <v>77</v>
      </c>
      <c r="AM781" t="s">
        <v>78</v>
      </c>
      <c r="AN781">
        <v>61002555</v>
      </c>
      <c r="AO781">
        <v>0</v>
      </c>
      <c r="AP781">
        <v>0</v>
      </c>
      <c r="AR781" s="12" t="s">
        <v>3367</v>
      </c>
      <c r="AW781" t="s">
        <v>3364</v>
      </c>
      <c r="AY781" t="s">
        <v>80</v>
      </c>
      <c r="AZ781" t="s">
        <v>81</v>
      </c>
      <c r="BA781" t="s">
        <v>163</v>
      </c>
      <c r="BB781" s="2">
        <v>46052</v>
      </c>
      <c r="BC781" t="s">
        <v>83</v>
      </c>
      <c r="BD781" t="s">
        <v>84</v>
      </c>
    </row>
    <row r="782" spans="1:56" x14ac:dyDescent="0.25">
      <c r="A782" s="17" t="s">
        <v>3368</v>
      </c>
      <c r="B782" t="s">
        <v>56</v>
      </c>
      <c r="C782" t="s">
        <v>57</v>
      </c>
      <c r="D782">
        <v>2015</v>
      </c>
      <c r="E782" t="s">
        <v>3369</v>
      </c>
      <c r="F782" t="s">
        <v>59</v>
      </c>
      <c r="G782">
        <v>80111601</v>
      </c>
      <c r="H782" t="s">
        <v>60</v>
      </c>
      <c r="I782" t="s">
        <v>61</v>
      </c>
      <c r="J782" t="s">
        <v>62</v>
      </c>
      <c r="K782" t="s">
        <v>63</v>
      </c>
      <c r="L782" t="s">
        <v>85</v>
      </c>
      <c r="M782" t="s">
        <v>65</v>
      </c>
      <c r="N782" t="s">
        <v>3370</v>
      </c>
      <c r="O782" t="s">
        <v>86</v>
      </c>
      <c r="P782">
        <v>5304570</v>
      </c>
      <c r="Q782">
        <v>176819</v>
      </c>
      <c r="R782" s="2">
        <v>46038</v>
      </c>
      <c r="S782" s="2">
        <v>46386</v>
      </c>
      <c r="T782">
        <v>11.5</v>
      </c>
      <c r="U782">
        <v>345</v>
      </c>
      <c r="V782" s="20"/>
      <c r="W782" s="4">
        <v>0</v>
      </c>
      <c r="X782" t="s">
        <v>68</v>
      </c>
      <c r="Y782">
        <v>21</v>
      </c>
      <c r="Z782" t="s">
        <v>69</v>
      </c>
      <c r="AA782" t="s">
        <v>70</v>
      </c>
      <c r="AB782" t="s">
        <v>71</v>
      </c>
      <c r="AC782" t="s">
        <v>71</v>
      </c>
      <c r="AD782" t="s">
        <v>72</v>
      </c>
      <c r="AE782" t="s">
        <v>73</v>
      </c>
      <c r="AF782" t="s">
        <v>73</v>
      </c>
      <c r="AG782">
        <v>0</v>
      </c>
      <c r="AH782">
        <v>0</v>
      </c>
      <c r="AI782" t="s">
        <v>74</v>
      </c>
      <c r="AJ782" t="s">
        <v>75</v>
      </c>
      <c r="AK782" t="s">
        <v>76</v>
      </c>
      <c r="AL782" t="s">
        <v>77</v>
      </c>
      <c r="AM782" t="s">
        <v>78</v>
      </c>
      <c r="AN782">
        <v>61002555</v>
      </c>
      <c r="AO782">
        <v>0</v>
      </c>
      <c r="AP782">
        <v>0</v>
      </c>
      <c r="AR782" s="12" t="s">
        <v>3371</v>
      </c>
      <c r="AW782" t="s">
        <v>3368</v>
      </c>
      <c r="AY782" t="s">
        <v>80</v>
      </c>
      <c r="AZ782" t="s">
        <v>81</v>
      </c>
      <c r="BA782" t="s">
        <v>163</v>
      </c>
      <c r="BB782" s="2">
        <v>46052</v>
      </c>
      <c r="BC782" t="s">
        <v>83</v>
      </c>
      <c r="BD782" t="s">
        <v>84</v>
      </c>
    </row>
    <row r="783" spans="1:56" x14ac:dyDescent="0.25">
      <c r="A783" s="17" t="s">
        <v>3372</v>
      </c>
      <c r="B783" t="s">
        <v>56</v>
      </c>
      <c r="C783" t="s">
        <v>57</v>
      </c>
      <c r="D783">
        <v>2016</v>
      </c>
      <c r="E783" t="s">
        <v>3373</v>
      </c>
      <c r="F783" t="s">
        <v>59</v>
      </c>
      <c r="G783">
        <v>80111601</v>
      </c>
      <c r="H783" t="s">
        <v>60</v>
      </c>
      <c r="I783" t="s">
        <v>61</v>
      </c>
      <c r="J783" t="s">
        <v>62</v>
      </c>
      <c r="K783" t="s">
        <v>63</v>
      </c>
      <c r="L783" t="s">
        <v>85</v>
      </c>
      <c r="M783" t="s">
        <v>65</v>
      </c>
      <c r="N783" t="s">
        <v>3374</v>
      </c>
      <c r="O783" t="s">
        <v>86</v>
      </c>
      <c r="P783">
        <v>5304570</v>
      </c>
      <c r="Q783">
        <v>176819</v>
      </c>
      <c r="R783" s="2">
        <v>46038</v>
      </c>
      <c r="S783" s="2">
        <v>46386</v>
      </c>
      <c r="T783">
        <v>11.5</v>
      </c>
      <c r="U783">
        <v>345</v>
      </c>
      <c r="V783" s="20"/>
      <c r="W783" s="4">
        <v>0</v>
      </c>
      <c r="X783" t="s">
        <v>68</v>
      </c>
      <c r="Y783">
        <v>21</v>
      </c>
      <c r="Z783" t="s">
        <v>69</v>
      </c>
      <c r="AA783" t="s">
        <v>70</v>
      </c>
      <c r="AB783" t="s">
        <v>71</v>
      </c>
      <c r="AC783" t="s">
        <v>71</v>
      </c>
      <c r="AD783" t="s">
        <v>72</v>
      </c>
      <c r="AE783" t="s">
        <v>73</v>
      </c>
      <c r="AF783" t="s">
        <v>73</v>
      </c>
      <c r="AG783">
        <v>0</v>
      </c>
      <c r="AH783">
        <v>0</v>
      </c>
      <c r="AI783" t="s">
        <v>74</v>
      </c>
      <c r="AJ783" t="s">
        <v>75</v>
      </c>
      <c r="AK783" t="s">
        <v>76</v>
      </c>
      <c r="AL783" t="s">
        <v>77</v>
      </c>
      <c r="AM783" t="s">
        <v>78</v>
      </c>
      <c r="AN783">
        <v>61002555</v>
      </c>
      <c r="AO783">
        <v>0</v>
      </c>
      <c r="AP783">
        <v>0</v>
      </c>
      <c r="AR783" s="12" t="s">
        <v>3375</v>
      </c>
      <c r="AW783" t="s">
        <v>3372</v>
      </c>
      <c r="AY783" t="s">
        <v>80</v>
      </c>
      <c r="AZ783" t="s">
        <v>81</v>
      </c>
      <c r="BA783" t="s">
        <v>163</v>
      </c>
      <c r="BB783" s="2">
        <v>46052</v>
      </c>
      <c r="BC783" t="s">
        <v>83</v>
      </c>
      <c r="BD783" t="s">
        <v>84</v>
      </c>
    </row>
    <row r="784" spans="1:56" x14ac:dyDescent="0.25">
      <c r="A784" s="17" t="s">
        <v>3376</v>
      </c>
      <c r="B784" t="s">
        <v>56</v>
      </c>
      <c r="C784" t="s">
        <v>57</v>
      </c>
      <c r="D784">
        <v>2017</v>
      </c>
      <c r="E784" t="s">
        <v>3377</v>
      </c>
      <c r="F784" t="s">
        <v>59</v>
      </c>
      <c r="G784">
        <v>80111601</v>
      </c>
      <c r="H784" t="s">
        <v>60</v>
      </c>
      <c r="I784" t="s">
        <v>61</v>
      </c>
      <c r="J784" t="s">
        <v>62</v>
      </c>
      <c r="K784" t="s">
        <v>63</v>
      </c>
      <c r="L784" t="s">
        <v>85</v>
      </c>
      <c r="M784" t="s">
        <v>65</v>
      </c>
      <c r="N784" t="s">
        <v>3378</v>
      </c>
      <c r="O784" t="s">
        <v>86</v>
      </c>
      <c r="P784">
        <v>5304570</v>
      </c>
      <c r="Q784">
        <v>176819</v>
      </c>
      <c r="R784" s="2">
        <v>46038</v>
      </c>
      <c r="S784" s="2">
        <v>46386</v>
      </c>
      <c r="T784">
        <v>11.5</v>
      </c>
      <c r="U784">
        <v>345</v>
      </c>
      <c r="V784" s="20"/>
      <c r="W784" s="4">
        <v>0</v>
      </c>
      <c r="X784" t="s">
        <v>68</v>
      </c>
      <c r="Y784">
        <v>21</v>
      </c>
      <c r="Z784" t="s">
        <v>69</v>
      </c>
      <c r="AA784" t="s">
        <v>70</v>
      </c>
      <c r="AB784" t="s">
        <v>71</v>
      </c>
      <c r="AC784" t="s">
        <v>191</v>
      </c>
      <c r="AD784" t="s">
        <v>72</v>
      </c>
      <c r="AE784" t="s">
        <v>73</v>
      </c>
      <c r="AF784" t="s">
        <v>73</v>
      </c>
      <c r="AG784">
        <v>0</v>
      </c>
      <c r="AH784">
        <v>0</v>
      </c>
      <c r="AI784" t="s">
        <v>74</v>
      </c>
      <c r="AJ784" t="s">
        <v>75</v>
      </c>
      <c r="AK784" t="s">
        <v>76</v>
      </c>
      <c r="AL784" t="s">
        <v>77</v>
      </c>
      <c r="AM784" t="s">
        <v>78</v>
      </c>
      <c r="AN784">
        <v>61002555</v>
      </c>
      <c r="AO784">
        <v>0</v>
      </c>
      <c r="AP784">
        <v>0</v>
      </c>
      <c r="AR784" s="12" t="s">
        <v>3379</v>
      </c>
      <c r="AW784" t="s">
        <v>3376</v>
      </c>
      <c r="AY784" t="s">
        <v>80</v>
      </c>
      <c r="AZ784" t="s">
        <v>81</v>
      </c>
      <c r="BA784" t="s">
        <v>163</v>
      </c>
      <c r="BB784" s="2">
        <v>46052</v>
      </c>
      <c r="BC784" t="s">
        <v>83</v>
      </c>
      <c r="BD784" t="s">
        <v>84</v>
      </c>
    </row>
    <row r="785" spans="1:56" x14ac:dyDescent="0.25">
      <c r="A785" s="17" t="s">
        <v>3380</v>
      </c>
      <c r="B785" t="s">
        <v>56</v>
      </c>
      <c r="C785" t="s">
        <v>57</v>
      </c>
      <c r="D785">
        <v>2018</v>
      </c>
      <c r="E785" t="s">
        <v>3381</v>
      </c>
      <c r="F785" t="s">
        <v>59</v>
      </c>
      <c r="G785">
        <v>80111601</v>
      </c>
      <c r="H785" t="s">
        <v>60</v>
      </c>
      <c r="I785" t="s">
        <v>61</v>
      </c>
      <c r="J785" t="s">
        <v>62</v>
      </c>
      <c r="K785" t="s">
        <v>63</v>
      </c>
      <c r="L785" t="s">
        <v>85</v>
      </c>
      <c r="M785" t="s">
        <v>65</v>
      </c>
      <c r="N785" t="s">
        <v>3382</v>
      </c>
      <c r="O785" t="s">
        <v>112</v>
      </c>
      <c r="P785">
        <v>3865740</v>
      </c>
      <c r="Q785">
        <v>128858</v>
      </c>
      <c r="R785" s="2">
        <v>46054</v>
      </c>
      <c r="S785" s="2">
        <v>46386</v>
      </c>
      <c r="T785">
        <v>11</v>
      </c>
      <c r="U785">
        <v>330</v>
      </c>
      <c r="V785" s="20"/>
      <c r="W785" s="4">
        <v>0</v>
      </c>
      <c r="X785" t="s">
        <v>68</v>
      </c>
      <c r="Y785">
        <v>21</v>
      </c>
      <c r="Z785" t="s">
        <v>69</v>
      </c>
      <c r="AA785" t="s">
        <v>70</v>
      </c>
      <c r="AB785" t="s">
        <v>71</v>
      </c>
      <c r="AC785" t="s">
        <v>71</v>
      </c>
      <c r="AG785">
        <v>0</v>
      </c>
      <c r="AH785">
        <v>0</v>
      </c>
      <c r="AI785" t="s">
        <v>655</v>
      </c>
      <c r="AJ785" t="s">
        <v>75</v>
      </c>
      <c r="AK785" t="s">
        <v>76</v>
      </c>
      <c r="AL785" t="s">
        <v>77</v>
      </c>
      <c r="AM785" t="s">
        <v>78</v>
      </c>
      <c r="AN785">
        <v>42523140</v>
      </c>
      <c r="AO785">
        <v>0</v>
      </c>
      <c r="AP785">
        <v>0</v>
      </c>
      <c r="AR785" s="12" t="s">
        <v>3383</v>
      </c>
      <c r="AW785" t="s">
        <v>3380</v>
      </c>
      <c r="AY785" t="s">
        <v>80</v>
      </c>
      <c r="AZ785" t="s">
        <v>81</v>
      </c>
      <c r="BA785" t="s">
        <v>163</v>
      </c>
      <c r="BB785" s="2">
        <v>46052</v>
      </c>
      <c r="BC785" t="s">
        <v>83</v>
      </c>
      <c r="BD785" t="s">
        <v>84</v>
      </c>
    </row>
    <row r="786" spans="1:56" x14ac:dyDescent="0.25">
      <c r="A786" s="17" t="s">
        <v>3384</v>
      </c>
      <c r="B786" t="s">
        <v>56</v>
      </c>
      <c r="C786" t="s">
        <v>57</v>
      </c>
      <c r="D786">
        <v>2019</v>
      </c>
      <c r="E786" t="s">
        <v>3385</v>
      </c>
      <c r="F786" t="s">
        <v>59</v>
      </c>
      <c r="G786">
        <v>80111601</v>
      </c>
      <c r="H786" t="s">
        <v>60</v>
      </c>
      <c r="I786" t="s">
        <v>61</v>
      </c>
      <c r="J786" t="s">
        <v>62</v>
      </c>
      <c r="K786" t="s">
        <v>63</v>
      </c>
      <c r="L786" t="s">
        <v>85</v>
      </c>
      <c r="M786" t="s">
        <v>65</v>
      </c>
      <c r="N786" t="s">
        <v>3386</v>
      </c>
      <c r="O786" t="s">
        <v>112</v>
      </c>
      <c r="P786">
        <v>3865740</v>
      </c>
      <c r="Q786">
        <v>128858</v>
      </c>
      <c r="R786" s="2">
        <v>46054</v>
      </c>
      <c r="S786" s="2">
        <v>46386</v>
      </c>
      <c r="T786">
        <v>11</v>
      </c>
      <c r="U786">
        <v>330</v>
      </c>
      <c r="V786" s="20"/>
      <c r="W786" s="4">
        <v>0</v>
      </c>
      <c r="X786" t="s">
        <v>68</v>
      </c>
      <c r="Y786">
        <v>21</v>
      </c>
      <c r="Z786" t="s">
        <v>69</v>
      </c>
      <c r="AA786" t="s">
        <v>70</v>
      </c>
      <c r="AB786" t="s">
        <v>71</v>
      </c>
      <c r="AC786" t="s">
        <v>71</v>
      </c>
      <c r="AD786" t="s">
        <v>72</v>
      </c>
      <c r="AE786" t="s">
        <v>73</v>
      </c>
      <c r="AF786" t="s">
        <v>73</v>
      </c>
      <c r="AG786">
        <v>0</v>
      </c>
      <c r="AH786">
        <v>0</v>
      </c>
      <c r="AI786" t="s">
        <v>74</v>
      </c>
      <c r="AJ786" t="s">
        <v>75</v>
      </c>
      <c r="AK786" t="s">
        <v>76</v>
      </c>
      <c r="AL786" t="s">
        <v>77</v>
      </c>
      <c r="AM786" t="s">
        <v>78</v>
      </c>
      <c r="AN786">
        <v>42523140</v>
      </c>
      <c r="AO786">
        <v>0</v>
      </c>
      <c r="AP786">
        <v>0</v>
      </c>
      <c r="AR786" s="12" t="s">
        <v>3387</v>
      </c>
      <c r="AW786" t="s">
        <v>3384</v>
      </c>
      <c r="AY786" t="s">
        <v>80</v>
      </c>
      <c r="AZ786" t="s">
        <v>81</v>
      </c>
      <c r="BA786" t="s">
        <v>163</v>
      </c>
      <c r="BB786" s="2">
        <v>46052</v>
      </c>
      <c r="BC786" t="s">
        <v>83</v>
      </c>
      <c r="BD786" t="s">
        <v>84</v>
      </c>
    </row>
    <row r="787" spans="1:56" x14ac:dyDescent="0.25">
      <c r="A787" s="17" t="s">
        <v>3388</v>
      </c>
      <c r="B787" t="s">
        <v>56</v>
      </c>
      <c r="C787" t="s">
        <v>57</v>
      </c>
      <c r="D787">
        <v>2020</v>
      </c>
      <c r="E787" t="s">
        <v>3389</v>
      </c>
      <c r="F787" t="s">
        <v>59</v>
      </c>
      <c r="G787">
        <v>80111601</v>
      </c>
      <c r="H787" t="s">
        <v>60</v>
      </c>
      <c r="I787" t="s">
        <v>61</v>
      </c>
      <c r="J787" t="s">
        <v>62</v>
      </c>
      <c r="K787" t="s">
        <v>63</v>
      </c>
      <c r="L787" t="s">
        <v>85</v>
      </c>
      <c r="M787" t="s">
        <v>65</v>
      </c>
      <c r="N787" t="s">
        <v>3390</v>
      </c>
      <c r="O787" t="s">
        <v>112</v>
      </c>
      <c r="P787">
        <v>3865740</v>
      </c>
      <c r="Q787">
        <v>128858</v>
      </c>
      <c r="R787" s="2">
        <v>46054</v>
      </c>
      <c r="S787" s="2">
        <v>46386</v>
      </c>
      <c r="T787">
        <v>11</v>
      </c>
      <c r="U787">
        <v>330</v>
      </c>
      <c r="V787" s="20"/>
      <c r="W787" s="4">
        <v>0</v>
      </c>
      <c r="X787" t="s">
        <v>68</v>
      </c>
      <c r="Y787">
        <v>21</v>
      </c>
      <c r="Z787" t="s">
        <v>69</v>
      </c>
      <c r="AA787" t="s">
        <v>70</v>
      </c>
      <c r="AB787" t="s">
        <v>71</v>
      </c>
      <c r="AC787" t="s">
        <v>71</v>
      </c>
      <c r="AD787" t="s">
        <v>72</v>
      </c>
      <c r="AE787" t="s">
        <v>73</v>
      </c>
      <c r="AF787" t="s">
        <v>73</v>
      </c>
      <c r="AG787">
        <v>0</v>
      </c>
      <c r="AH787">
        <v>0</v>
      </c>
      <c r="AI787" t="s">
        <v>214</v>
      </c>
      <c r="AJ787" t="s">
        <v>75</v>
      </c>
      <c r="AK787" t="s">
        <v>76</v>
      </c>
      <c r="AL787" t="s">
        <v>77</v>
      </c>
      <c r="AM787" t="s">
        <v>78</v>
      </c>
      <c r="AN787">
        <v>42523140</v>
      </c>
      <c r="AO787">
        <v>0</v>
      </c>
      <c r="AP787">
        <v>0</v>
      </c>
      <c r="AR787" s="12" t="s">
        <v>3391</v>
      </c>
      <c r="AW787" t="s">
        <v>3388</v>
      </c>
      <c r="AY787" t="s">
        <v>80</v>
      </c>
      <c r="AZ787" t="s">
        <v>81</v>
      </c>
      <c r="BA787" t="s">
        <v>163</v>
      </c>
      <c r="BB787" s="2">
        <v>46052</v>
      </c>
      <c r="BC787" t="s">
        <v>83</v>
      </c>
      <c r="BD787" t="s">
        <v>84</v>
      </c>
    </row>
    <row r="788" spans="1:56" x14ac:dyDescent="0.25">
      <c r="A788" s="17" t="s">
        <v>3392</v>
      </c>
      <c r="B788" t="s">
        <v>56</v>
      </c>
      <c r="C788" t="s">
        <v>57</v>
      </c>
      <c r="D788">
        <v>2021</v>
      </c>
      <c r="E788" t="s">
        <v>3393</v>
      </c>
      <c r="F788" t="s">
        <v>59</v>
      </c>
      <c r="G788">
        <v>80111601</v>
      </c>
      <c r="H788" t="s">
        <v>60</v>
      </c>
      <c r="I788" t="s">
        <v>61</v>
      </c>
      <c r="J788" t="s">
        <v>62</v>
      </c>
      <c r="K788" t="s">
        <v>63</v>
      </c>
      <c r="L788" t="s">
        <v>85</v>
      </c>
      <c r="M788" t="s">
        <v>65</v>
      </c>
      <c r="N788" t="s">
        <v>3394</v>
      </c>
      <c r="O788" t="s">
        <v>112</v>
      </c>
      <c r="P788">
        <v>3865740</v>
      </c>
      <c r="Q788">
        <v>128858</v>
      </c>
      <c r="R788" s="2">
        <v>46054</v>
      </c>
      <c r="S788" s="2">
        <v>46386</v>
      </c>
      <c r="T788">
        <v>11</v>
      </c>
      <c r="U788">
        <v>330</v>
      </c>
      <c r="V788" s="20"/>
      <c r="W788" s="4">
        <v>0</v>
      </c>
      <c r="X788" t="s">
        <v>68</v>
      </c>
      <c r="Y788">
        <v>21</v>
      </c>
      <c r="Z788" t="s">
        <v>69</v>
      </c>
      <c r="AA788" t="s">
        <v>70</v>
      </c>
      <c r="AB788" t="s">
        <v>71</v>
      </c>
      <c r="AC788" t="s">
        <v>71</v>
      </c>
      <c r="AD788" t="s">
        <v>72</v>
      </c>
      <c r="AE788" t="s">
        <v>73</v>
      </c>
      <c r="AF788" t="s">
        <v>73</v>
      </c>
      <c r="AG788">
        <v>0</v>
      </c>
      <c r="AH788">
        <v>0</v>
      </c>
      <c r="AI788" t="s">
        <v>563</v>
      </c>
      <c r="AJ788" t="s">
        <v>75</v>
      </c>
      <c r="AK788" t="s">
        <v>76</v>
      </c>
      <c r="AL788" t="s">
        <v>77</v>
      </c>
      <c r="AM788" t="s">
        <v>78</v>
      </c>
      <c r="AN788">
        <v>42523140</v>
      </c>
      <c r="AO788">
        <v>0</v>
      </c>
      <c r="AP788">
        <v>0</v>
      </c>
      <c r="AR788" s="12" t="s">
        <v>3395</v>
      </c>
      <c r="AW788" t="s">
        <v>3392</v>
      </c>
      <c r="AY788" t="s">
        <v>80</v>
      </c>
      <c r="AZ788" t="s">
        <v>81</v>
      </c>
      <c r="BA788" t="s">
        <v>163</v>
      </c>
      <c r="BB788" s="2">
        <v>46052</v>
      </c>
      <c r="BC788" t="s">
        <v>83</v>
      </c>
      <c r="BD788" t="s">
        <v>84</v>
      </c>
    </row>
    <row r="789" spans="1:56" x14ac:dyDescent="0.25">
      <c r="A789" t="s">
        <v>3396</v>
      </c>
      <c r="B789" t="s">
        <v>56</v>
      </c>
      <c r="C789" t="s">
        <v>57</v>
      </c>
      <c r="D789">
        <v>2022</v>
      </c>
      <c r="E789" t="s">
        <v>3397</v>
      </c>
      <c r="F789" t="s">
        <v>59</v>
      </c>
      <c r="G789">
        <v>80111601</v>
      </c>
      <c r="H789" t="s">
        <v>60</v>
      </c>
      <c r="I789" t="s">
        <v>61</v>
      </c>
      <c r="J789" t="s">
        <v>62</v>
      </c>
      <c r="K789" t="s">
        <v>63</v>
      </c>
      <c r="L789" t="s">
        <v>85</v>
      </c>
      <c r="M789" t="s">
        <v>65</v>
      </c>
      <c r="N789" t="s">
        <v>3398</v>
      </c>
      <c r="O789" t="s">
        <v>112</v>
      </c>
      <c r="P789">
        <v>3865740</v>
      </c>
      <c r="Q789">
        <v>128858</v>
      </c>
      <c r="R789" s="2">
        <v>46054</v>
      </c>
      <c r="S789" s="2">
        <v>46386</v>
      </c>
      <c r="T789">
        <v>11</v>
      </c>
      <c r="U789">
        <v>330</v>
      </c>
      <c r="V789" s="4">
        <v>42523140</v>
      </c>
      <c r="W789" s="4">
        <v>0</v>
      </c>
      <c r="X789" t="s">
        <v>68</v>
      </c>
      <c r="Y789">
        <v>21</v>
      </c>
      <c r="Z789" t="s">
        <v>69</v>
      </c>
      <c r="AA789" t="s">
        <v>70</v>
      </c>
      <c r="AB789" t="s">
        <v>71</v>
      </c>
      <c r="AC789" t="s">
        <v>71</v>
      </c>
      <c r="AD789" t="s">
        <v>72</v>
      </c>
      <c r="AE789" t="s">
        <v>73</v>
      </c>
      <c r="AF789" t="s">
        <v>73</v>
      </c>
      <c r="AG789">
        <v>0</v>
      </c>
      <c r="AH789">
        <v>0</v>
      </c>
      <c r="AI789" t="s">
        <v>74</v>
      </c>
      <c r="AJ789" t="s">
        <v>75</v>
      </c>
      <c r="AK789" t="s">
        <v>76</v>
      </c>
      <c r="AL789" t="s">
        <v>77</v>
      </c>
      <c r="AM789" t="s">
        <v>78</v>
      </c>
      <c r="AN789">
        <v>42523140</v>
      </c>
      <c r="AO789">
        <v>0</v>
      </c>
      <c r="AP789">
        <v>0</v>
      </c>
      <c r="AR789" t="s">
        <v>3399</v>
      </c>
      <c r="AW789" t="s">
        <v>3396</v>
      </c>
      <c r="AY789" t="s">
        <v>80</v>
      </c>
      <c r="AZ789" t="s">
        <v>81</v>
      </c>
      <c r="BA789" t="s">
        <v>163</v>
      </c>
      <c r="BB789" s="2">
        <v>46052</v>
      </c>
      <c r="BC789" t="s">
        <v>83</v>
      </c>
      <c r="BD789" t="s">
        <v>84</v>
      </c>
    </row>
    <row r="790" spans="1:56" x14ac:dyDescent="0.25">
      <c r="A790" t="s">
        <v>3400</v>
      </c>
      <c r="B790" t="s">
        <v>56</v>
      </c>
      <c r="C790" t="s">
        <v>57</v>
      </c>
      <c r="D790">
        <v>2023</v>
      </c>
      <c r="E790" t="s">
        <v>3401</v>
      </c>
      <c r="F790" t="s">
        <v>59</v>
      </c>
      <c r="G790">
        <v>80111601</v>
      </c>
      <c r="H790" t="s">
        <v>60</v>
      </c>
      <c r="I790" t="s">
        <v>61</v>
      </c>
      <c r="J790" t="s">
        <v>62</v>
      </c>
      <c r="K790" t="s">
        <v>63</v>
      </c>
      <c r="L790" t="s">
        <v>85</v>
      </c>
      <c r="M790" t="s">
        <v>65</v>
      </c>
      <c r="N790" t="s">
        <v>3402</v>
      </c>
      <c r="O790" t="s">
        <v>86</v>
      </c>
      <c r="P790">
        <v>5304570</v>
      </c>
      <c r="Q790">
        <v>176819</v>
      </c>
      <c r="R790" s="2">
        <v>46052</v>
      </c>
      <c r="S790" s="2">
        <v>46386</v>
      </c>
      <c r="T790">
        <v>11.033333333333299</v>
      </c>
      <c r="U790">
        <v>331</v>
      </c>
      <c r="V790" s="4">
        <v>58527089</v>
      </c>
      <c r="W790" s="4">
        <v>0</v>
      </c>
      <c r="X790" t="s">
        <v>68</v>
      </c>
      <c r="Y790">
        <v>21</v>
      </c>
      <c r="Z790" t="s">
        <v>69</v>
      </c>
      <c r="AA790" t="s">
        <v>70</v>
      </c>
      <c r="AB790" t="s">
        <v>71</v>
      </c>
      <c r="AC790" t="s">
        <v>71</v>
      </c>
      <c r="AD790" t="s">
        <v>72</v>
      </c>
      <c r="AE790" t="s">
        <v>73</v>
      </c>
      <c r="AF790" t="s">
        <v>73</v>
      </c>
      <c r="AG790">
        <v>0</v>
      </c>
      <c r="AH790">
        <v>0</v>
      </c>
      <c r="AI790" t="s">
        <v>74</v>
      </c>
      <c r="AJ790" t="s">
        <v>75</v>
      </c>
      <c r="AK790" t="s">
        <v>76</v>
      </c>
      <c r="AL790" t="s">
        <v>77</v>
      </c>
      <c r="AM790" t="s">
        <v>78</v>
      </c>
      <c r="AN790">
        <v>58527089</v>
      </c>
      <c r="AO790">
        <v>0</v>
      </c>
      <c r="AP790">
        <v>0</v>
      </c>
      <c r="AR790" t="s">
        <v>3403</v>
      </c>
      <c r="AW790" t="s">
        <v>3400</v>
      </c>
      <c r="AY790" t="s">
        <v>80</v>
      </c>
      <c r="AZ790" t="s">
        <v>81</v>
      </c>
      <c r="BA790" t="s">
        <v>163</v>
      </c>
      <c r="BB790" s="2">
        <v>46052</v>
      </c>
      <c r="BC790" t="s">
        <v>83</v>
      </c>
      <c r="BD790" t="s">
        <v>84</v>
      </c>
    </row>
    <row r="791" spans="1:56" x14ac:dyDescent="0.25">
      <c r="A791" s="17" t="s">
        <v>3404</v>
      </c>
      <c r="B791" t="s">
        <v>56</v>
      </c>
      <c r="C791" t="s">
        <v>57</v>
      </c>
      <c r="D791">
        <v>2024</v>
      </c>
      <c r="E791" t="s">
        <v>3405</v>
      </c>
      <c r="F791" t="s">
        <v>59</v>
      </c>
      <c r="G791">
        <v>80111601</v>
      </c>
      <c r="H791" t="s">
        <v>60</v>
      </c>
      <c r="I791" t="s">
        <v>61</v>
      </c>
      <c r="J791" t="s">
        <v>62</v>
      </c>
      <c r="K791" t="s">
        <v>63</v>
      </c>
      <c r="L791" t="s">
        <v>85</v>
      </c>
      <c r="M791" t="s">
        <v>65</v>
      </c>
      <c r="N791" t="s">
        <v>3406</v>
      </c>
      <c r="O791" t="s">
        <v>107</v>
      </c>
      <c r="P791">
        <v>6084420</v>
      </c>
      <c r="Q791">
        <v>202814</v>
      </c>
      <c r="R791" s="2">
        <v>46054</v>
      </c>
      <c r="S791" s="2">
        <v>46386</v>
      </c>
      <c r="T791">
        <v>11</v>
      </c>
      <c r="U791">
        <v>330</v>
      </c>
      <c r="V791" s="20"/>
      <c r="W791" s="4">
        <v>0</v>
      </c>
      <c r="X791" t="s">
        <v>68</v>
      </c>
      <c r="Y791">
        <v>21</v>
      </c>
      <c r="Z791" t="s">
        <v>69</v>
      </c>
      <c r="AA791" t="s">
        <v>70</v>
      </c>
      <c r="AB791" t="s">
        <v>71</v>
      </c>
      <c r="AC791" t="s">
        <v>71</v>
      </c>
      <c r="AD791" t="s">
        <v>72</v>
      </c>
      <c r="AE791" t="s">
        <v>73</v>
      </c>
      <c r="AF791" t="s">
        <v>73</v>
      </c>
      <c r="AG791">
        <v>0</v>
      </c>
      <c r="AH791">
        <v>0</v>
      </c>
      <c r="AI791" t="s">
        <v>74</v>
      </c>
      <c r="AJ791" t="s">
        <v>75</v>
      </c>
      <c r="AK791" t="s">
        <v>76</v>
      </c>
      <c r="AL791" t="s">
        <v>77</v>
      </c>
      <c r="AM791" t="s">
        <v>78</v>
      </c>
      <c r="AN791">
        <v>66928620</v>
      </c>
      <c r="AO791">
        <v>0</v>
      </c>
      <c r="AP791">
        <v>0</v>
      </c>
      <c r="AR791" s="12" t="s">
        <v>3407</v>
      </c>
      <c r="AW791" t="s">
        <v>3404</v>
      </c>
      <c r="AY791" t="s">
        <v>80</v>
      </c>
      <c r="AZ791" t="s">
        <v>81</v>
      </c>
      <c r="BA791" t="s">
        <v>163</v>
      </c>
      <c r="BB791" s="2">
        <v>46052</v>
      </c>
      <c r="BC791" t="s">
        <v>83</v>
      </c>
      <c r="BD791" t="s">
        <v>84</v>
      </c>
    </row>
    <row r="792" spans="1:56" x14ac:dyDescent="0.25">
      <c r="A792" s="17" t="s">
        <v>3408</v>
      </c>
      <c r="B792" t="s">
        <v>56</v>
      </c>
      <c r="C792" t="s">
        <v>57</v>
      </c>
      <c r="D792">
        <v>2025</v>
      </c>
      <c r="E792" t="s">
        <v>3409</v>
      </c>
      <c r="F792" t="s">
        <v>59</v>
      </c>
      <c r="G792">
        <v>80111601</v>
      </c>
      <c r="H792" t="s">
        <v>60</v>
      </c>
      <c r="I792" t="s">
        <v>61</v>
      </c>
      <c r="J792" t="s">
        <v>62</v>
      </c>
      <c r="K792" t="s">
        <v>63</v>
      </c>
      <c r="L792" t="s">
        <v>85</v>
      </c>
      <c r="M792" t="s">
        <v>65</v>
      </c>
      <c r="N792" t="s">
        <v>3410</v>
      </c>
      <c r="O792" t="s">
        <v>107</v>
      </c>
      <c r="P792">
        <v>6084420</v>
      </c>
      <c r="Q792">
        <v>202814</v>
      </c>
      <c r="R792" s="2">
        <v>46054</v>
      </c>
      <c r="S792" s="2">
        <v>46386</v>
      </c>
      <c r="T792">
        <v>11</v>
      </c>
      <c r="U792">
        <v>330</v>
      </c>
      <c r="V792" s="20"/>
      <c r="W792" s="4">
        <v>0</v>
      </c>
      <c r="X792" t="s">
        <v>68</v>
      </c>
      <c r="Y792">
        <v>21</v>
      </c>
      <c r="Z792" t="s">
        <v>69</v>
      </c>
      <c r="AA792" t="s">
        <v>70</v>
      </c>
      <c r="AB792" t="s">
        <v>71</v>
      </c>
      <c r="AC792" t="s">
        <v>71</v>
      </c>
      <c r="AD792" t="s">
        <v>72</v>
      </c>
      <c r="AE792" t="s">
        <v>73</v>
      </c>
      <c r="AF792" t="s">
        <v>73</v>
      </c>
      <c r="AG792">
        <v>0</v>
      </c>
      <c r="AH792">
        <v>0</v>
      </c>
      <c r="AI792" t="s">
        <v>74</v>
      </c>
      <c r="AJ792" t="s">
        <v>75</v>
      </c>
      <c r="AK792" t="s">
        <v>76</v>
      </c>
      <c r="AL792" t="s">
        <v>77</v>
      </c>
      <c r="AM792" t="s">
        <v>78</v>
      </c>
      <c r="AN792">
        <v>66928620</v>
      </c>
      <c r="AO792">
        <v>0</v>
      </c>
      <c r="AP792">
        <v>0</v>
      </c>
      <c r="AR792" s="12" t="s">
        <v>3411</v>
      </c>
      <c r="AW792" t="s">
        <v>3408</v>
      </c>
      <c r="AY792" t="s">
        <v>80</v>
      </c>
      <c r="AZ792" t="s">
        <v>81</v>
      </c>
      <c r="BA792" t="s">
        <v>163</v>
      </c>
      <c r="BB792" s="2">
        <v>46052</v>
      </c>
      <c r="BC792" t="s">
        <v>83</v>
      </c>
      <c r="BD792" t="s">
        <v>84</v>
      </c>
    </row>
    <row r="793" spans="1:56" x14ac:dyDescent="0.25">
      <c r="A793" s="17" t="s">
        <v>3412</v>
      </c>
      <c r="B793" t="s">
        <v>56</v>
      </c>
      <c r="C793" t="s">
        <v>57</v>
      </c>
      <c r="D793">
        <v>2026</v>
      </c>
      <c r="E793" t="s">
        <v>3413</v>
      </c>
      <c r="F793" t="s">
        <v>59</v>
      </c>
      <c r="G793">
        <v>80111601</v>
      </c>
      <c r="H793" t="s">
        <v>60</v>
      </c>
      <c r="I793" t="s">
        <v>61</v>
      </c>
      <c r="J793" t="s">
        <v>62</v>
      </c>
      <c r="K793" t="s">
        <v>63</v>
      </c>
      <c r="L793" t="s">
        <v>85</v>
      </c>
      <c r="M793" t="s">
        <v>65</v>
      </c>
      <c r="N793" t="s">
        <v>3414</v>
      </c>
      <c r="O793" t="s">
        <v>107</v>
      </c>
      <c r="P793">
        <v>6084420</v>
      </c>
      <c r="Q793">
        <v>202814</v>
      </c>
      <c r="R793" s="2">
        <v>46054</v>
      </c>
      <c r="S793" s="2">
        <v>46386</v>
      </c>
      <c r="T793">
        <v>11</v>
      </c>
      <c r="U793">
        <v>330</v>
      </c>
      <c r="V793" s="20"/>
      <c r="W793" s="4">
        <v>0</v>
      </c>
      <c r="X793" t="s">
        <v>68</v>
      </c>
      <c r="Y793">
        <v>21</v>
      </c>
      <c r="Z793" t="s">
        <v>69</v>
      </c>
      <c r="AA793" t="s">
        <v>70</v>
      </c>
      <c r="AB793" t="s">
        <v>71</v>
      </c>
      <c r="AC793" t="s">
        <v>71</v>
      </c>
      <c r="AD793" t="s">
        <v>72</v>
      </c>
      <c r="AE793" t="s">
        <v>73</v>
      </c>
      <c r="AF793" t="s">
        <v>73</v>
      </c>
      <c r="AG793">
        <v>0</v>
      </c>
      <c r="AH793">
        <v>0</v>
      </c>
      <c r="AI793" t="s">
        <v>74</v>
      </c>
      <c r="AJ793" t="s">
        <v>75</v>
      </c>
      <c r="AK793" t="s">
        <v>76</v>
      </c>
      <c r="AL793" t="s">
        <v>77</v>
      </c>
      <c r="AM793" t="s">
        <v>78</v>
      </c>
      <c r="AN793">
        <v>66928620</v>
      </c>
      <c r="AO793">
        <v>0</v>
      </c>
      <c r="AP793">
        <v>0</v>
      </c>
      <c r="AR793" s="12" t="s">
        <v>3415</v>
      </c>
      <c r="AW793" t="s">
        <v>3412</v>
      </c>
      <c r="AY793" t="s">
        <v>80</v>
      </c>
      <c r="AZ793" t="s">
        <v>81</v>
      </c>
      <c r="BA793" t="s">
        <v>163</v>
      </c>
      <c r="BB793" s="2">
        <v>46052</v>
      </c>
      <c r="BC793" t="s">
        <v>83</v>
      </c>
      <c r="BD793" t="s">
        <v>84</v>
      </c>
    </row>
    <row r="794" spans="1:56" x14ac:dyDescent="0.25">
      <c r="A794" s="17" t="s">
        <v>3416</v>
      </c>
      <c r="B794" t="s">
        <v>56</v>
      </c>
      <c r="C794" t="s">
        <v>57</v>
      </c>
      <c r="D794">
        <v>2027</v>
      </c>
      <c r="E794" t="s">
        <v>3417</v>
      </c>
      <c r="F794" t="s">
        <v>59</v>
      </c>
      <c r="G794">
        <v>80111601</v>
      </c>
      <c r="H794" t="s">
        <v>60</v>
      </c>
      <c r="I794" t="s">
        <v>61</v>
      </c>
      <c r="L794" t="s">
        <v>85</v>
      </c>
      <c r="M794" t="s">
        <v>65</v>
      </c>
      <c r="N794" t="s">
        <v>3418</v>
      </c>
      <c r="O794" t="s">
        <v>107</v>
      </c>
      <c r="P794">
        <v>6084420</v>
      </c>
      <c r="Q794">
        <v>202814</v>
      </c>
      <c r="R794" s="2">
        <v>46054</v>
      </c>
      <c r="S794" s="2">
        <v>46386</v>
      </c>
      <c r="T794">
        <v>11</v>
      </c>
      <c r="U794">
        <v>330</v>
      </c>
      <c r="V794" s="20"/>
      <c r="W794" s="4">
        <v>0</v>
      </c>
      <c r="X794" t="s">
        <v>68</v>
      </c>
      <c r="Y794">
        <v>21</v>
      </c>
      <c r="Z794" t="s">
        <v>69</v>
      </c>
      <c r="AA794" t="s">
        <v>70</v>
      </c>
      <c r="AB794" t="s">
        <v>71</v>
      </c>
      <c r="AC794" t="s">
        <v>71</v>
      </c>
      <c r="AD794" t="s">
        <v>72</v>
      </c>
      <c r="AE794" t="s">
        <v>73</v>
      </c>
      <c r="AF794" t="s">
        <v>73</v>
      </c>
      <c r="AG794">
        <v>0</v>
      </c>
      <c r="AH794">
        <v>0</v>
      </c>
      <c r="AI794" t="s">
        <v>74</v>
      </c>
      <c r="AJ794" t="s">
        <v>75</v>
      </c>
      <c r="AK794" t="s">
        <v>76</v>
      </c>
      <c r="AL794" t="s">
        <v>77</v>
      </c>
      <c r="AM794" t="s">
        <v>78</v>
      </c>
      <c r="AN794">
        <v>66928620</v>
      </c>
      <c r="AO794">
        <v>0</v>
      </c>
      <c r="AP794">
        <v>0</v>
      </c>
      <c r="AR794" s="12" t="s">
        <v>3419</v>
      </c>
      <c r="AW794" t="s">
        <v>3416</v>
      </c>
      <c r="AY794" t="s">
        <v>80</v>
      </c>
      <c r="AZ794" t="s">
        <v>81</v>
      </c>
      <c r="BA794" t="s">
        <v>163</v>
      </c>
      <c r="BB794" s="2">
        <v>46052</v>
      </c>
      <c r="BC794" t="s">
        <v>83</v>
      </c>
      <c r="BD794" t="s">
        <v>84</v>
      </c>
    </row>
    <row r="795" spans="1:56" x14ac:dyDescent="0.25">
      <c r="A795" s="3" t="s">
        <v>3420</v>
      </c>
      <c r="B795" t="s">
        <v>56</v>
      </c>
      <c r="C795" t="s">
        <v>57</v>
      </c>
      <c r="D795">
        <v>2028</v>
      </c>
      <c r="E795" t="s">
        <v>3421</v>
      </c>
      <c r="F795" t="s">
        <v>59</v>
      </c>
      <c r="G795">
        <v>80111601</v>
      </c>
      <c r="H795" t="s">
        <v>60</v>
      </c>
      <c r="I795" t="s">
        <v>61</v>
      </c>
      <c r="J795" t="s">
        <v>62</v>
      </c>
      <c r="K795" t="s">
        <v>63</v>
      </c>
      <c r="L795" t="s">
        <v>85</v>
      </c>
      <c r="M795" t="s">
        <v>65</v>
      </c>
      <c r="N795" s="14" t="s">
        <v>3461</v>
      </c>
      <c r="O795" t="s">
        <v>107</v>
      </c>
      <c r="P795">
        <v>6084420</v>
      </c>
      <c r="Q795">
        <v>202814</v>
      </c>
      <c r="R795" s="2">
        <v>46054</v>
      </c>
      <c r="S795" s="2">
        <v>46386</v>
      </c>
      <c r="T795">
        <v>11</v>
      </c>
      <c r="U795">
        <v>330</v>
      </c>
      <c r="V795" s="21"/>
      <c r="W795" s="15">
        <v>5473160</v>
      </c>
      <c r="X795" t="s">
        <v>68</v>
      </c>
      <c r="Y795">
        <v>21</v>
      </c>
      <c r="Z795" t="s">
        <v>69</v>
      </c>
      <c r="AA795" t="s">
        <v>70</v>
      </c>
      <c r="AB795" s="14" t="s">
        <v>191</v>
      </c>
      <c r="AC795" t="s">
        <v>71</v>
      </c>
      <c r="AD795" t="s">
        <v>72</v>
      </c>
      <c r="AE795" t="s">
        <v>73</v>
      </c>
      <c r="AF795" t="s">
        <v>73</v>
      </c>
      <c r="AG795">
        <v>0</v>
      </c>
      <c r="AH795">
        <v>0</v>
      </c>
      <c r="AI795" t="s">
        <v>74</v>
      </c>
      <c r="AJ795" t="s">
        <v>75</v>
      </c>
      <c r="AK795" t="s">
        <v>76</v>
      </c>
      <c r="AL795" t="s">
        <v>77</v>
      </c>
      <c r="AM795" t="s">
        <v>78</v>
      </c>
      <c r="AN795">
        <v>66928620</v>
      </c>
      <c r="AO795">
        <v>0</v>
      </c>
      <c r="AP795">
        <v>0</v>
      </c>
      <c r="AR795" s="12" t="s">
        <v>3422</v>
      </c>
      <c r="AW795" t="s">
        <v>3420</v>
      </c>
      <c r="AY795" t="s">
        <v>80</v>
      </c>
      <c r="AZ795" t="s">
        <v>81</v>
      </c>
      <c r="BA795" t="s">
        <v>163</v>
      </c>
      <c r="BB795" s="2">
        <v>46052</v>
      </c>
      <c r="BC795" t="s">
        <v>83</v>
      </c>
      <c r="BD795" t="s">
        <v>84</v>
      </c>
    </row>
    <row r="796" spans="1:56" x14ac:dyDescent="0.25">
      <c r="A796" s="3" t="s">
        <v>3429</v>
      </c>
      <c r="B796" t="s">
        <v>56</v>
      </c>
      <c r="C796" t="s">
        <v>57</v>
      </c>
      <c r="D796">
        <v>2068</v>
      </c>
      <c r="E796" t="s">
        <v>3430</v>
      </c>
      <c r="F796" t="s">
        <v>3431</v>
      </c>
      <c r="G796">
        <v>80131504</v>
      </c>
      <c r="H796" t="s">
        <v>60</v>
      </c>
      <c r="I796" t="s">
        <v>728</v>
      </c>
      <c r="J796" t="s">
        <v>3426</v>
      </c>
      <c r="K796" t="s">
        <v>3427</v>
      </c>
      <c r="L796" t="s">
        <v>3425</v>
      </c>
      <c r="M796" t="s">
        <v>3432</v>
      </c>
      <c r="N796" t="s">
        <v>3433</v>
      </c>
      <c r="P796">
        <v>0</v>
      </c>
      <c r="Q796">
        <v>0</v>
      </c>
      <c r="R796" s="2">
        <v>46113</v>
      </c>
      <c r="S796" s="2">
        <v>46386</v>
      </c>
      <c r="T796">
        <v>9</v>
      </c>
      <c r="U796">
        <v>270</v>
      </c>
      <c r="V796" s="4">
        <v>0</v>
      </c>
      <c r="W796" s="5">
        <v>100000000</v>
      </c>
      <c r="X796" t="s">
        <v>68</v>
      </c>
      <c r="Y796">
        <v>21</v>
      </c>
      <c r="Z796" t="s">
        <v>69</v>
      </c>
      <c r="AA796" t="s">
        <v>70</v>
      </c>
      <c r="AB796" t="s">
        <v>71</v>
      </c>
      <c r="AC796" t="s">
        <v>71</v>
      </c>
      <c r="AD796" t="s">
        <v>72</v>
      </c>
      <c r="AE796" t="s">
        <v>73</v>
      </c>
      <c r="AF796" t="s">
        <v>73</v>
      </c>
      <c r="AG796">
        <v>0</v>
      </c>
      <c r="AH796">
        <v>0</v>
      </c>
      <c r="AI796" t="s">
        <v>74</v>
      </c>
      <c r="AJ796" t="s">
        <v>75</v>
      </c>
      <c r="AK796" t="s">
        <v>76</v>
      </c>
      <c r="AL796" t="s">
        <v>77</v>
      </c>
      <c r="AM796" t="s">
        <v>78</v>
      </c>
      <c r="AN796">
        <v>100000000</v>
      </c>
      <c r="AO796">
        <v>0</v>
      </c>
      <c r="AP796">
        <v>0</v>
      </c>
      <c r="AR796" s="19" t="s">
        <v>3473</v>
      </c>
      <c r="AW796" t="s">
        <v>3429</v>
      </c>
      <c r="AY796" t="s">
        <v>80</v>
      </c>
      <c r="AZ796" t="s">
        <v>81</v>
      </c>
      <c r="BA796" t="s">
        <v>163</v>
      </c>
      <c r="BB796" s="2">
        <v>46079</v>
      </c>
      <c r="BC796" t="s">
        <v>83</v>
      </c>
      <c r="BD796" t="s">
        <v>84</v>
      </c>
    </row>
    <row r="797" spans="1:56" x14ac:dyDescent="0.25">
      <c r="A797" s="3" t="s">
        <v>3434</v>
      </c>
      <c r="B797" t="s">
        <v>56</v>
      </c>
      <c r="C797" t="s">
        <v>57</v>
      </c>
      <c r="E797" t="s">
        <v>3435</v>
      </c>
      <c r="F797" t="s">
        <v>59</v>
      </c>
      <c r="G797">
        <v>80111601</v>
      </c>
      <c r="H797" t="s">
        <v>60</v>
      </c>
      <c r="I797" t="s">
        <v>61</v>
      </c>
      <c r="J797" t="s">
        <v>62</v>
      </c>
      <c r="K797" t="s">
        <v>63</v>
      </c>
      <c r="L797" t="s">
        <v>64</v>
      </c>
      <c r="M797" t="s">
        <v>65</v>
      </c>
      <c r="N797" t="s">
        <v>3436</v>
      </c>
      <c r="O797" t="s">
        <v>67</v>
      </c>
      <c r="P797">
        <v>3378090</v>
      </c>
      <c r="Q797">
        <v>112603</v>
      </c>
      <c r="R797" s="2">
        <v>46038</v>
      </c>
      <c r="S797" s="2">
        <v>46386</v>
      </c>
      <c r="T797">
        <v>11.5</v>
      </c>
      <c r="U797">
        <v>345</v>
      </c>
      <c r="V797" s="4">
        <v>38848035</v>
      </c>
      <c r="W797" s="4">
        <v>0</v>
      </c>
      <c r="X797" t="s">
        <v>68</v>
      </c>
      <c r="Y797">
        <v>21</v>
      </c>
      <c r="Z797" t="s">
        <v>69</v>
      </c>
      <c r="AA797" t="s">
        <v>70</v>
      </c>
      <c r="AB797" s="14" t="s">
        <v>191</v>
      </c>
      <c r="AC797" t="s">
        <v>71</v>
      </c>
      <c r="AD797" t="s">
        <v>72</v>
      </c>
      <c r="AE797" t="s">
        <v>73</v>
      </c>
      <c r="AF797" t="s">
        <v>73</v>
      </c>
      <c r="AG797">
        <v>0</v>
      </c>
      <c r="AH797">
        <v>0</v>
      </c>
      <c r="AI797" t="s">
        <v>74</v>
      </c>
      <c r="AJ797" t="s">
        <v>75</v>
      </c>
      <c r="AK797" t="s">
        <v>76</v>
      </c>
      <c r="AL797" t="s">
        <v>77</v>
      </c>
      <c r="AM797" t="s">
        <v>78</v>
      </c>
      <c r="AN797">
        <v>38848035</v>
      </c>
      <c r="AO797">
        <v>0</v>
      </c>
      <c r="AP797">
        <v>0</v>
      </c>
      <c r="AR797" s="3" t="s">
        <v>2472</v>
      </c>
      <c r="AW797" t="s">
        <v>3437</v>
      </c>
      <c r="AY797" t="s">
        <v>80</v>
      </c>
      <c r="AZ797" t="s">
        <v>81</v>
      </c>
      <c r="BA797" t="s">
        <v>163</v>
      </c>
      <c r="BB797" s="2">
        <v>46043</v>
      </c>
      <c r="BC797" t="s">
        <v>2803</v>
      </c>
      <c r="BD797" t="s">
        <v>84</v>
      </c>
    </row>
    <row r="798" spans="1:56" x14ac:dyDescent="0.25">
      <c r="A798" s="3" t="s">
        <v>3439</v>
      </c>
      <c r="B798" t="s">
        <v>56</v>
      </c>
      <c r="C798" t="s">
        <v>57</v>
      </c>
      <c r="E798" t="s">
        <v>3435</v>
      </c>
      <c r="F798" t="s">
        <v>3307</v>
      </c>
      <c r="G798">
        <v>81111811</v>
      </c>
      <c r="H798" t="s">
        <v>60</v>
      </c>
      <c r="I798" t="s">
        <v>728</v>
      </c>
      <c r="J798" t="s">
        <v>62</v>
      </c>
      <c r="K798" t="s">
        <v>63</v>
      </c>
      <c r="L798" t="s">
        <v>62</v>
      </c>
      <c r="M798" t="s">
        <v>3308</v>
      </c>
      <c r="N798" s="14" t="s">
        <v>3462</v>
      </c>
      <c r="P798">
        <v>0</v>
      </c>
      <c r="Q798">
        <v>0</v>
      </c>
      <c r="R798" s="2">
        <v>46051</v>
      </c>
      <c r="S798" s="16">
        <v>46384</v>
      </c>
      <c r="T798" s="14">
        <v>11</v>
      </c>
      <c r="U798">
        <v>1</v>
      </c>
      <c r="V798" s="4">
        <v>0</v>
      </c>
      <c r="W798" s="15">
        <f>2084198+4665205</f>
        <v>6749403</v>
      </c>
      <c r="X798" t="s">
        <v>68</v>
      </c>
      <c r="Y798">
        <v>21</v>
      </c>
      <c r="Z798" t="s">
        <v>69</v>
      </c>
      <c r="AA798" t="s">
        <v>70</v>
      </c>
      <c r="AB798" t="s">
        <v>71</v>
      </c>
      <c r="AC798" t="s">
        <v>71</v>
      </c>
      <c r="AG798">
        <v>0</v>
      </c>
      <c r="AH798">
        <v>0</v>
      </c>
      <c r="AI798" t="s">
        <v>74</v>
      </c>
      <c r="AJ798" t="s">
        <v>75</v>
      </c>
      <c r="AK798" t="s">
        <v>76</v>
      </c>
      <c r="AL798" t="s">
        <v>77</v>
      </c>
      <c r="AM798" t="s">
        <v>78</v>
      </c>
      <c r="AN798">
        <v>0</v>
      </c>
      <c r="AO798">
        <v>0</v>
      </c>
      <c r="AP798">
        <v>0</v>
      </c>
      <c r="AR798" s="19" t="s">
        <v>3473</v>
      </c>
      <c r="AW798" t="s">
        <v>3440</v>
      </c>
      <c r="AY798" t="s">
        <v>80</v>
      </c>
      <c r="AZ798" t="s">
        <v>81</v>
      </c>
      <c r="BA798" t="s">
        <v>84</v>
      </c>
      <c r="BB798" s="2">
        <v>46051</v>
      </c>
      <c r="BC798" t="s">
        <v>3441</v>
      </c>
      <c r="BD798" t="s">
        <v>84</v>
      </c>
    </row>
    <row r="799" spans="1:56" x14ac:dyDescent="0.25">
      <c r="A799" s="3" t="s">
        <v>3442</v>
      </c>
      <c r="B799" t="s">
        <v>56</v>
      </c>
      <c r="C799" t="s">
        <v>57</v>
      </c>
      <c r="E799" t="s">
        <v>3435</v>
      </c>
      <c r="F799" t="s">
        <v>3443</v>
      </c>
      <c r="G799">
        <v>78131804</v>
      </c>
      <c r="H799" t="s">
        <v>60</v>
      </c>
      <c r="I799" t="s">
        <v>728</v>
      </c>
      <c r="J799" t="s">
        <v>3423</v>
      </c>
      <c r="K799" t="s">
        <v>3424</v>
      </c>
      <c r="L799" t="s">
        <v>3425</v>
      </c>
      <c r="M799" t="s">
        <v>3444</v>
      </c>
      <c r="N799" t="s">
        <v>3445</v>
      </c>
      <c r="P799">
        <v>0</v>
      </c>
      <c r="Q799">
        <v>0</v>
      </c>
      <c r="R799" s="2">
        <v>46174</v>
      </c>
      <c r="S799" s="2">
        <v>46233</v>
      </c>
      <c r="T799">
        <v>2</v>
      </c>
      <c r="U799">
        <v>60</v>
      </c>
      <c r="V799" s="4">
        <v>0</v>
      </c>
      <c r="W799" s="5">
        <v>80000000</v>
      </c>
      <c r="X799" t="s">
        <v>68</v>
      </c>
      <c r="Y799">
        <v>21</v>
      </c>
      <c r="Z799" t="s">
        <v>69</v>
      </c>
      <c r="AA799" t="s">
        <v>70</v>
      </c>
      <c r="AB799" t="s">
        <v>71</v>
      </c>
      <c r="AC799" t="s">
        <v>71</v>
      </c>
      <c r="AD799" t="s">
        <v>72</v>
      </c>
      <c r="AE799" t="s">
        <v>73</v>
      </c>
      <c r="AF799" t="s">
        <v>73</v>
      </c>
      <c r="AG799">
        <v>0</v>
      </c>
      <c r="AH799">
        <v>0</v>
      </c>
      <c r="AI799" t="s">
        <v>74</v>
      </c>
      <c r="AJ799" t="s">
        <v>75</v>
      </c>
      <c r="AK799" t="s">
        <v>76</v>
      </c>
      <c r="AL799" t="s">
        <v>77</v>
      </c>
      <c r="AM799" t="s">
        <v>78</v>
      </c>
      <c r="AN799">
        <v>80000000</v>
      </c>
      <c r="AO799">
        <v>0</v>
      </c>
      <c r="AP799">
        <v>0</v>
      </c>
      <c r="AR799" s="19" t="s">
        <v>3473</v>
      </c>
      <c r="AW799" t="s">
        <v>3446</v>
      </c>
      <c r="AY799" t="s">
        <v>80</v>
      </c>
      <c r="AZ799" t="s">
        <v>81</v>
      </c>
      <c r="BA799" t="s">
        <v>84</v>
      </c>
      <c r="BB799" s="2">
        <v>46052</v>
      </c>
      <c r="BC799" t="s">
        <v>2803</v>
      </c>
      <c r="BD799" t="s">
        <v>84</v>
      </c>
    </row>
    <row r="800" spans="1:56" x14ac:dyDescent="0.25">
      <c r="A800" s="3" t="s">
        <v>3447</v>
      </c>
      <c r="B800" t="s">
        <v>56</v>
      </c>
      <c r="C800" t="s">
        <v>57</v>
      </c>
      <c r="E800" t="s">
        <v>3435</v>
      </c>
      <c r="F800" t="s">
        <v>3443</v>
      </c>
      <c r="G800">
        <v>78131804</v>
      </c>
      <c r="H800" t="s">
        <v>60</v>
      </c>
      <c r="I800" t="s">
        <v>728</v>
      </c>
      <c r="J800" t="s">
        <v>3426</v>
      </c>
      <c r="K800" t="s">
        <v>3427</v>
      </c>
      <c r="L800" t="s">
        <v>3425</v>
      </c>
      <c r="M800" t="s">
        <v>3428</v>
      </c>
      <c r="N800" s="6" t="s">
        <v>3458</v>
      </c>
      <c r="P800">
        <v>0</v>
      </c>
      <c r="Q800">
        <v>0</v>
      </c>
      <c r="R800" s="2">
        <v>46204</v>
      </c>
      <c r="S800" s="2">
        <v>46264</v>
      </c>
      <c r="T800">
        <v>2</v>
      </c>
      <c r="U800">
        <v>60</v>
      </c>
      <c r="V800" s="4">
        <v>0</v>
      </c>
      <c r="W800" s="5">
        <v>487881275</v>
      </c>
      <c r="X800" t="s">
        <v>68</v>
      </c>
      <c r="Y800">
        <v>21</v>
      </c>
      <c r="Z800" t="s">
        <v>69</v>
      </c>
      <c r="AA800" t="s">
        <v>70</v>
      </c>
      <c r="AB800" t="s">
        <v>71</v>
      </c>
      <c r="AC800" t="s">
        <v>71</v>
      </c>
      <c r="AD800" t="s">
        <v>72</v>
      </c>
      <c r="AE800" t="s">
        <v>73</v>
      </c>
      <c r="AF800" t="s">
        <v>73</v>
      </c>
      <c r="AG800">
        <v>0</v>
      </c>
      <c r="AH800">
        <v>0</v>
      </c>
      <c r="AI800" t="s">
        <v>74</v>
      </c>
      <c r="AJ800" t="s">
        <v>75</v>
      </c>
      <c r="AK800" t="s">
        <v>76</v>
      </c>
      <c r="AL800" t="s">
        <v>77</v>
      </c>
      <c r="AM800" t="s">
        <v>78</v>
      </c>
      <c r="AN800">
        <v>487881275</v>
      </c>
      <c r="AO800">
        <v>0</v>
      </c>
      <c r="AP800">
        <v>0</v>
      </c>
      <c r="AR800" s="19" t="s">
        <v>3473</v>
      </c>
      <c r="AW800" t="s">
        <v>3448</v>
      </c>
      <c r="AY800" t="s">
        <v>80</v>
      </c>
      <c r="AZ800" t="s">
        <v>81</v>
      </c>
      <c r="BA800" t="s">
        <v>84</v>
      </c>
      <c r="BB800" s="2">
        <v>46052</v>
      </c>
      <c r="BC800" t="s">
        <v>2803</v>
      </c>
      <c r="BD800" t="s">
        <v>84</v>
      </c>
    </row>
    <row r="801" spans="1:56" x14ac:dyDescent="0.25">
      <c r="A801" s="3" t="s">
        <v>3449</v>
      </c>
      <c r="B801" t="s">
        <v>56</v>
      </c>
      <c r="C801" t="s">
        <v>57</v>
      </c>
      <c r="E801" t="s">
        <v>3435</v>
      </c>
      <c r="F801" t="s">
        <v>3438</v>
      </c>
      <c r="G801">
        <v>14111507</v>
      </c>
      <c r="H801" t="s">
        <v>60</v>
      </c>
      <c r="I801" t="s">
        <v>728</v>
      </c>
      <c r="J801" t="s">
        <v>3426</v>
      </c>
      <c r="K801" t="s">
        <v>3427</v>
      </c>
      <c r="L801" t="s">
        <v>3425</v>
      </c>
      <c r="M801" t="s">
        <v>3450</v>
      </c>
      <c r="N801" t="s">
        <v>3459</v>
      </c>
      <c r="P801">
        <v>0</v>
      </c>
      <c r="Q801">
        <v>0</v>
      </c>
      <c r="R801" s="2">
        <v>46174</v>
      </c>
      <c r="S801" s="2">
        <v>46233</v>
      </c>
      <c r="T801">
        <v>2</v>
      </c>
      <c r="U801">
        <v>60</v>
      </c>
      <c r="V801" s="4">
        <v>0</v>
      </c>
      <c r="W801" s="7">
        <v>334403485</v>
      </c>
      <c r="X801" t="s">
        <v>68</v>
      </c>
      <c r="Y801">
        <v>21</v>
      </c>
      <c r="Z801" t="s">
        <v>69</v>
      </c>
      <c r="AA801" t="s">
        <v>70</v>
      </c>
      <c r="AB801" t="s">
        <v>71</v>
      </c>
      <c r="AC801" t="s">
        <v>71</v>
      </c>
      <c r="AD801" t="s">
        <v>72</v>
      </c>
      <c r="AE801" t="s">
        <v>73</v>
      </c>
      <c r="AF801" t="s">
        <v>73</v>
      </c>
      <c r="AG801">
        <v>0</v>
      </c>
      <c r="AH801">
        <v>0</v>
      </c>
      <c r="AI801" t="s">
        <v>74</v>
      </c>
      <c r="AJ801" t="s">
        <v>75</v>
      </c>
      <c r="AK801" t="s">
        <v>76</v>
      </c>
      <c r="AL801" t="s">
        <v>77</v>
      </c>
      <c r="AM801" t="s">
        <v>78</v>
      </c>
      <c r="AN801">
        <v>0</v>
      </c>
      <c r="AO801">
        <v>0</v>
      </c>
      <c r="AP801">
        <v>0</v>
      </c>
      <c r="AR801" s="19" t="s">
        <v>3473</v>
      </c>
      <c r="AW801" t="s">
        <v>3451</v>
      </c>
      <c r="AY801" t="s">
        <v>80</v>
      </c>
      <c r="AZ801" t="s">
        <v>81</v>
      </c>
      <c r="BA801" t="s">
        <v>84</v>
      </c>
      <c r="BB801" s="2">
        <v>46052</v>
      </c>
      <c r="BC801" t="s">
        <v>2803</v>
      </c>
      <c r="BD801" t="s">
        <v>84</v>
      </c>
    </row>
    <row r="802" spans="1:56" x14ac:dyDescent="0.25">
      <c r="A802" s="3" t="s">
        <v>3452</v>
      </c>
      <c r="B802" t="s">
        <v>56</v>
      </c>
      <c r="C802" t="s">
        <v>57</v>
      </c>
      <c r="E802" t="s">
        <v>3435</v>
      </c>
      <c r="F802" t="s">
        <v>3453</v>
      </c>
      <c r="G802">
        <v>44101719</v>
      </c>
      <c r="H802" t="s">
        <v>60</v>
      </c>
      <c r="I802" t="s">
        <v>728</v>
      </c>
      <c r="J802" t="s">
        <v>3426</v>
      </c>
      <c r="K802" t="s">
        <v>3427</v>
      </c>
      <c r="L802" t="s">
        <v>3425</v>
      </c>
      <c r="M802" t="s">
        <v>3454</v>
      </c>
      <c r="N802" t="s">
        <v>3455</v>
      </c>
      <c r="P802">
        <v>0</v>
      </c>
      <c r="Q802">
        <v>0</v>
      </c>
      <c r="R802" s="2">
        <v>46235</v>
      </c>
      <c r="S802" s="2">
        <v>46325</v>
      </c>
      <c r="T802">
        <v>3</v>
      </c>
      <c r="U802">
        <v>90</v>
      </c>
      <c r="V802" s="4">
        <v>0</v>
      </c>
      <c r="W802" s="5">
        <v>1132921944</v>
      </c>
      <c r="X802" t="s">
        <v>68</v>
      </c>
      <c r="Y802">
        <v>21</v>
      </c>
      <c r="Z802" t="s">
        <v>69</v>
      </c>
      <c r="AA802" t="s">
        <v>70</v>
      </c>
      <c r="AB802" t="s">
        <v>71</v>
      </c>
      <c r="AC802" t="s">
        <v>71</v>
      </c>
      <c r="AD802" t="s">
        <v>72</v>
      </c>
      <c r="AE802" t="s">
        <v>73</v>
      </c>
      <c r="AF802" t="s">
        <v>73</v>
      </c>
      <c r="AG802">
        <v>0</v>
      </c>
      <c r="AH802">
        <v>0</v>
      </c>
      <c r="AI802" t="s">
        <v>74</v>
      </c>
      <c r="AJ802" t="s">
        <v>75</v>
      </c>
      <c r="AK802" t="s">
        <v>76</v>
      </c>
      <c r="AL802" t="s">
        <v>77</v>
      </c>
      <c r="AM802" t="s">
        <v>78</v>
      </c>
      <c r="AN802">
        <v>1132921944</v>
      </c>
      <c r="AO802">
        <v>0</v>
      </c>
      <c r="AP802">
        <v>0</v>
      </c>
      <c r="AR802" s="19" t="s">
        <v>3473</v>
      </c>
      <c r="AW802" t="s">
        <v>3456</v>
      </c>
      <c r="AY802" t="s">
        <v>80</v>
      </c>
      <c r="AZ802" t="s">
        <v>81</v>
      </c>
      <c r="BA802" t="s">
        <v>84</v>
      </c>
      <c r="BB802" s="2">
        <v>46052</v>
      </c>
      <c r="BC802" t="s">
        <v>2803</v>
      </c>
      <c r="BD802" t="s">
        <v>84</v>
      </c>
    </row>
    <row r="803" spans="1:56" x14ac:dyDescent="0.25">
      <c r="V803" s="4"/>
    </row>
    <row r="804" spans="1:56" x14ac:dyDescent="0.25">
      <c r="V804" s="4"/>
    </row>
    <row r="805" spans="1:56" x14ac:dyDescent="0.25">
      <c r="V805" s="4"/>
    </row>
    <row r="806" spans="1:56" x14ac:dyDescent="0.25">
      <c r="V806" s="4"/>
    </row>
    <row r="807" spans="1:56" x14ac:dyDescent="0.25">
      <c r="V807" s="4"/>
    </row>
    <row r="809" spans="1:56" x14ac:dyDescent="0.25">
      <c r="V809" s="4"/>
      <c r="W809" s="9"/>
    </row>
    <row r="810" spans="1:56" x14ac:dyDescent="0.25">
      <c r="V810" s="13"/>
      <c r="W810" s="4"/>
    </row>
    <row r="811" spans="1:56" x14ac:dyDescent="0.25">
      <c r="V811" s="13"/>
      <c r="W811" s="9"/>
    </row>
    <row r="812" spans="1:56" x14ac:dyDescent="0.25">
      <c r="V812" s="13"/>
    </row>
    <row r="813" spans="1:56" x14ac:dyDescent="0.25">
      <c r="V813" s="9"/>
    </row>
  </sheetData>
  <autoFilter ref="A1:BD802" xr:uid="{567A89D8-4061-490F-B87C-CEF8ACD44E2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PAA 2026 GGD - 13032026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Yanira Alfonso Capera</dc:creator>
  <cp:lastModifiedBy>Fabiola Yanira Alfonso Capera</cp:lastModifiedBy>
  <dcterms:created xsi:type="dcterms:W3CDTF">2026-03-13T16:46:59Z</dcterms:created>
  <dcterms:modified xsi:type="dcterms:W3CDTF">2026-03-24T02:54:35Z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2026-03-13T16:48:01Z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64e8d147-27d6-4e51-8542-6a728173e918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